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0" windowHeight="7515"/>
  </bookViews>
  <sheets>
    <sheet name="Р.1 недвижимое имущество" sheetId="2" r:id="rId1"/>
    <sheet name="Автодороги" sheetId="4" r:id="rId2"/>
    <sheet name="Жилые помещения" sheetId="5" r:id="rId3"/>
    <sheet name="Зем. участки" sheetId="6" r:id="rId4"/>
    <sheet name="Р. 2 Движимое имущество" sheetId="1" r:id="rId5"/>
    <sheet name="Р.3 МУП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6" l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766" i="2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1015" i="1" l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</calcChain>
</file>

<file path=xl/sharedStrings.xml><?xml version="1.0" encoding="utf-8"?>
<sst xmlns="http://schemas.openxmlformats.org/spreadsheetml/2006/main" count="14215" uniqueCount="3862">
  <si>
    <t>Реестровый номер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</si>
  <si>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</si>
  <si>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</si>
  <si>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</si>
  <si>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</si>
  <si>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</si>
  <si>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</si>
  <si>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основной государственный  регистрационный  номер</t>
  </si>
  <si>
    <t>Количество акций, выпущенных акционерным обществом (с указанием количества привилегированных акций), и размер доли в уставном капитале образованию, в процентах</t>
  </si>
  <si>
    <t>Номинальная стоимость акций</t>
  </si>
  <si>
    <t>Наименование хозяйственного общества, товарищества, его основный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</si>
  <si>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</si>
  <si>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Вид и наименование объекта имущественного права</t>
  </si>
  <si>
    <t>Подраздел  1. Движимын объекты инженерной инфораструктуры</t>
  </si>
  <si>
    <t>Подраздел  2. Прочее движимое имущество</t>
  </si>
  <si>
    <t>Подраздел 3. Транспорт</t>
  </si>
  <si>
    <t>Подраздел 4. Акции, доли (вклады)</t>
  </si>
  <si>
    <t>Подраздел 5. Иное имущество, не относящееся к недвижимым и движимым вещам</t>
  </si>
  <si>
    <t>Раздел 2. Движимое имущество и иное имущество, не относящееся к недвижимым и движимым вещам.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</si>
  <si>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 городскому округу «Город Петровск-Забайкальский», в которых  городской округ «Город Петровск-Забайкальский»   является учредителем (участником)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</si>
  <si>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</si>
  <si>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</si>
  <si>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</si>
  <si>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Знаменского сельского поселения в создании (уставном капитале) юридического лица)</t>
  </si>
  <si>
    <t>Размер уставного фонда</t>
  </si>
  <si>
    <t>Размер доли, принадлежащей городскому округу в уставном (складочном) капитале, в % (для хозяйственных обществ и товариществ)</t>
  </si>
  <si>
    <t>Данные о балансовой и остаточной стоимости основных средств (фондов)</t>
  </si>
  <si>
    <t>(руб.)</t>
  </si>
  <si>
    <t>Подраздел 3.1. Муниципальные унитарные предприятия</t>
  </si>
  <si>
    <t>Подраздел 3.2. Казенные учреждения</t>
  </si>
  <si>
    <t>Подраздел 3.3. Автономные учреждения</t>
  </si>
  <si>
    <t>Подраздел 3.4. Хозяйственные общества, товарищества, акции и доли (вклады) в уставном (складочном) капитале которых принадлежат городскому округу «Город Петровск-Забайкальский», в которых  городской округ «Город Петровск-Забайкальский»  является учредителем (участником)</t>
  </si>
  <si>
    <t>Раздел 1. Недвижимое имущество</t>
  </si>
  <si>
    <t>Наименование недвижимого имущества</t>
  </si>
  <si>
    <t>Адрес (местоположение) недвижимого имущества</t>
  </si>
  <si>
    <t>Размер доли в парве собственности (при наличии общей долевой собствеености)</t>
  </si>
  <si>
    <t>Площадь, протяженность и (или) иные параметры, характеризующие физические свойства недвижимого имущества</t>
  </si>
  <si>
    <t xml:space="preserve">Балансовая стоимость недвижимого имущества и </t>
  </si>
  <si>
    <t>Начисленная  амортизация (износ), руб.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</si>
  <si>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</si>
  <si>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</si>
  <si>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</si>
  <si>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</si>
  <si>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 кадастровой стоимости недвижимого имущества</t>
  </si>
  <si>
    <t>Подраздел  1.  Здания, нежилые помещения, сооружения</t>
  </si>
  <si>
    <t>Подраздел  2. Жилищный фонд (жилые помещения)</t>
  </si>
  <si>
    <t>Подраздел 5. Земельные участки</t>
  </si>
  <si>
    <t>Подраздел 6. Водные объекты</t>
  </si>
  <si>
    <t>РЕЕСТР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имущества городского округа "Город Петровск-Забайкальский" на 2020 год.</t>
  </si>
  <si>
    <t>Муниципальное дошкольное образовательное учреждение детский сад № 1</t>
  </si>
  <si>
    <t>Забайкальский край г. Петровск-Забайкальский, ул. Горбачевского, д. 9</t>
  </si>
  <si>
    <t>Кадастровый / условный номер муниципального недвижимого имущества</t>
  </si>
  <si>
    <t>216 кв.м.</t>
  </si>
  <si>
    <t>Городской округ "Город Петровск-Забайкальский"</t>
  </si>
  <si>
    <t>762,1 кв.м.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</si>
  <si>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13.10.2009г.  Распоряжение отдела по управлению имуществом и земельных отношений администрации городского округа "Город Петровск-Забайкальский" № 1 от 13.10.2009г. Дата регистрации : 18.11.2009 № 75-75-19/015/2009-103</t>
  </si>
  <si>
    <t>Муниципальное дошкольное образовательное учреждение детский сад № 2</t>
  </si>
  <si>
    <t>Забайкальский край г. Петровск-Забайкальский, ул. Спортивная, д. 10</t>
  </si>
  <si>
    <t>806,8 кв.м.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</si>
  <si>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01.04.2009г. Постановление  Главы   городского округа "Город Петровск-Забайкальский" № 131 от 01.04.2009г. Дата регистрации : 18.11.2009 № 75-75-19/015/2009-136.</t>
  </si>
  <si>
    <t>75:16:310101:664</t>
  </si>
  <si>
    <t>объем 1200 куб.м.</t>
  </si>
  <si>
    <t xml:space="preserve">Забайкальский край г. Петровск-Забайкальский </t>
  </si>
  <si>
    <t>Сооружение (гидротехническое сооружение)</t>
  </si>
  <si>
    <t xml:space="preserve"> Акт приема-передачи имущества от 12.08.2004г. </t>
  </si>
  <si>
    <t>Администрация ГО "Город Петровск-Забайкальский"</t>
  </si>
  <si>
    <t>Балансовая стоимость-1                      Амортизация-1</t>
  </si>
  <si>
    <t xml:space="preserve">Теплотрасса  центральной котельной- протяженность -    18 056,7 м.  
Длина трубопровода (в двухтрубном  исполнении) – 36 113,4 м.
</t>
  </si>
  <si>
    <t xml:space="preserve">ТРАССА   ГВС : 
г. Петровск – Забайкальский  
Общая протяжённость трассы ГВС -5 710 м.- в том числе:
ЦТП № 3 -1723 м.,
ЦТП № 1 -1629 м.,
ЦТП № 2 -2358 м.
Трассы в двойном исполнении.
</t>
  </si>
  <si>
    <t xml:space="preserve">Котел КВр-1,16Б  </t>
  </si>
  <si>
    <t>Балансовая стоимость-450 000                     Амортизация-450 000</t>
  </si>
  <si>
    <t>Балансовая стоимость-649 848.48                     Амортизация-21661.60</t>
  </si>
  <si>
    <t>Котел КВр-1,45 2018г</t>
  </si>
  <si>
    <t xml:space="preserve">Дымовая труба  </t>
  </si>
  <si>
    <t>Балансовая стоимость-5642                    Амортизация-5642</t>
  </si>
  <si>
    <t>Водогрейный котел КВР 1,44 ТТ, 2012 г., первый</t>
  </si>
  <si>
    <t>Балансовая стоимость-657 933                   Амортизация-           558 068.24</t>
  </si>
  <si>
    <t>Дымосос Д10/1000, 2012 г.</t>
  </si>
  <si>
    <t>Балансовая стоимость-6404                   Амортизация-           6404</t>
  </si>
  <si>
    <t xml:space="preserve">Вентилятор дутьевой центробежный одностороннего всасывания (ВДН), 
2012 г.
</t>
  </si>
  <si>
    <t>Балансовая стоимость-1240                 Амортизация-           1240</t>
  </si>
  <si>
    <t>Водогрейный котел КВР 1,44 ТТ, 2012 г., второй</t>
  </si>
  <si>
    <t>Циклон пылевой, 2012 г.(золоуловитель</t>
  </si>
  <si>
    <t>Балансовая стоимость-15405                 Амортизация-           15405</t>
  </si>
  <si>
    <t>Газоход, 2012 г</t>
  </si>
  <si>
    <t>Балансовая стоимость-11008.80                Амортизация-           11008.80</t>
  </si>
  <si>
    <t>Дымосос ДН-6,3 с Эл дв 7,5 квт</t>
  </si>
  <si>
    <t xml:space="preserve">Вентилятор ВЦ 2,5 </t>
  </si>
  <si>
    <t>Балансовая стоимость-1                 Амортизация-           1</t>
  </si>
  <si>
    <t>Балансовая стоимость-1                             Амортизация-           1</t>
  </si>
  <si>
    <t>Балансовая стоимость-1                                        Амортизация-           1</t>
  </si>
  <si>
    <t>Циклон батарейный</t>
  </si>
  <si>
    <t>Газоход</t>
  </si>
  <si>
    <t xml:space="preserve">Газоход,  2012г. </t>
  </si>
  <si>
    <t>Балансовая стоимость-11008.80                           Амортизация-          11008.80</t>
  </si>
  <si>
    <t>Насос сетевой КМ 80/50</t>
  </si>
  <si>
    <t>Балансовая стоимость-3682                           Амортизация-          3682</t>
  </si>
  <si>
    <t>Насос подпиточный К-45/30</t>
  </si>
  <si>
    <t>Балансовая стоимость-1                           Амортизация-          1</t>
  </si>
  <si>
    <t>Насос подпиточный К-45-30</t>
  </si>
  <si>
    <t>Бак подпиточный, 8 куб.м.</t>
  </si>
  <si>
    <t>Котел КВР 1,74 (1,5), 2013 г.</t>
  </si>
  <si>
    <t>Балансовая стоимость-521292.75                           Амортизация-          338839.80</t>
  </si>
  <si>
    <t>Установка химводоочистки «Комплексон», 2013 г</t>
  </si>
  <si>
    <t>Балансовая стоимость-67928.53                           Амортизация-          67928.53</t>
  </si>
  <si>
    <t>Вентилятор дутьевой одностороннего всасывания</t>
  </si>
  <si>
    <t>Балансовая стоимость-4602                           Амортизация-          4602</t>
  </si>
  <si>
    <t xml:space="preserve">Дымосос ДН -8 </t>
  </si>
  <si>
    <t>Балансовая стоимость-6404                          Амортизация-          6404</t>
  </si>
  <si>
    <t xml:space="preserve">Дымосос ДН-10 с э/д 11 кВт </t>
  </si>
  <si>
    <t xml:space="preserve">Электрооборудование
</t>
  </si>
  <si>
    <t>Балансовая стоимость-1                          Амортизация-          1</t>
  </si>
  <si>
    <t xml:space="preserve">Дымовая труба </t>
  </si>
  <si>
    <t>Балансовая стоимость-9645                        Амортизация-          9645</t>
  </si>
  <si>
    <t>Балансовая стоимость-6930                          Амортизация-          6930</t>
  </si>
  <si>
    <t>Водогрейный котел КВР 1,44 ТТ, 2012 г.</t>
  </si>
  <si>
    <t>Балансовая стоимость-657933                         Амортизация-          493449.75</t>
  </si>
  <si>
    <t>Балансовая стоимость-6404                         Амортизация-          6404</t>
  </si>
  <si>
    <t>Дымосос Д-10</t>
  </si>
  <si>
    <t>Золоуловитель ЗУ-1-1, 2012 г.</t>
  </si>
  <si>
    <t>Золоуловитель ЗУ-1-1</t>
  </si>
  <si>
    <t>Балансовая стоимость-15405.96                        Амортизация-          15405.96</t>
  </si>
  <si>
    <t>Балансовая стоимость-15405.96                         Амортизация-          15405.96</t>
  </si>
  <si>
    <t>Балансовая стоимость-4602                       Амортизация-          4602</t>
  </si>
  <si>
    <t>Газоход, 2012 г.</t>
  </si>
  <si>
    <t>Балансовая стоимость-6641.67                      Амортизация-          6641.67</t>
  </si>
  <si>
    <t>Сетевой насос К 80-50-200</t>
  </si>
  <si>
    <t>Балансовая стоимость-1                      Амортизация-          1</t>
  </si>
  <si>
    <t>Сетевой насос К 100-65-200, 2012 г.</t>
  </si>
  <si>
    <t>Золоуловитель ЗУ-1-1,2012</t>
  </si>
  <si>
    <t>Балансовая стоимость-10616                    Амортизация-          10616</t>
  </si>
  <si>
    <t>Балансовая стоимость-15405.96                     Амортизация-          15405.96</t>
  </si>
  <si>
    <t>Насос подпиточный К 20-30</t>
  </si>
  <si>
    <t>Балансовая стоимость-1                     Амортизация-          1</t>
  </si>
  <si>
    <t>Насос подпиточный К 8-18</t>
  </si>
  <si>
    <t>Бак подпиточный, 50 куб.м.</t>
  </si>
  <si>
    <t>Балансовая стоимость-521292.75                     Амортизация-         338840.28</t>
  </si>
  <si>
    <t>Установка химводоочистки «Комплексон», 2013 г.</t>
  </si>
  <si>
    <t>Балансовая стоимость-67928.53                  Амортизация-         67928.53</t>
  </si>
  <si>
    <t>Сетевой насос К 100-65-200, 2013 г.</t>
  </si>
  <si>
    <t>Балансовая стоимость-48211                 Амортизация-         48211</t>
  </si>
  <si>
    <t>Вентилятор ВЦ-14-46 №4</t>
  </si>
  <si>
    <t>Балансовая стоимость-4602                Амортизация-         4602</t>
  </si>
  <si>
    <t>Насос ГВС К20-30</t>
  </si>
  <si>
    <t>Балансовая стоимость-1                Амортизация-         1</t>
  </si>
  <si>
    <t>Электрооборудование</t>
  </si>
  <si>
    <t>Котел, 2009 г.ул.Маяковского,69</t>
  </si>
  <si>
    <t>Балансовая стоимость-583000                Амортизация-      583000</t>
  </si>
  <si>
    <t>Балансовая стоимость-6034               Амортизация-      6034</t>
  </si>
  <si>
    <t xml:space="preserve">Насос сетевой К 20/30 </t>
  </si>
  <si>
    <t>Балансовая стоимость-400               Амортизация-      400</t>
  </si>
  <si>
    <t>Бак подпиточный, 3 куб.м.</t>
  </si>
  <si>
    <t>Балансовая стоимость-1                             Амортизация-     1</t>
  </si>
  <si>
    <t>Балансовая стоимость-1                            Амортизация-     1</t>
  </si>
  <si>
    <t>Балансовая стоимость-628877.06                           Амортизация-     408770.08</t>
  </si>
  <si>
    <t>Котел КВР-1,16, 2013г.Федосеевка</t>
  </si>
  <si>
    <t>Котел  2009 г. (ГВС)</t>
  </si>
  <si>
    <t>Балансовая стоимость-583000                           Амортизация-     285044.54</t>
  </si>
  <si>
    <t>Циклон батарейный.ЦН-15-500*4 СП</t>
  </si>
  <si>
    <t>Балансовая стоимость-37700                         Амортизация-     37700</t>
  </si>
  <si>
    <t>Золоуловитель ЗУ-2-1</t>
  </si>
  <si>
    <t>Балансовая стоимость-15405.96                        Амортизация-     15405.96</t>
  </si>
  <si>
    <t>Емкость под воду, 4 куб.м.</t>
  </si>
  <si>
    <t>Балансовая стоимость-1450                   Амортизация-     1450</t>
  </si>
  <si>
    <t>Балансовая стоимость-6930                   Амортизация-     6930</t>
  </si>
  <si>
    <t>Дымосос Д10/1000, 2012 г</t>
  </si>
  <si>
    <t>Балансовая стоимость-6404                 Амортизация-    6404</t>
  </si>
  <si>
    <t xml:space="preserve">Вентилятор ВЦ-14-46 №2.5 </t>
  </si>
  <si>
    <t>Балансовая стоимость-1                Амортизация-    1</t>
  </si>
  <si>
    <t>Насос сетевой К-100-80-160</t>
  </si>
  <si>
    <t xml:space="preserve">Насос сетевой КМ-80-50 </t>
  </si>
  <si>
    <t xml:space="preserve">Насос ГВС К-20-30 </t>
  </si>
  <si>
    <t>Котел водогрейный 2015г.</t>
  </si>
  <si>
    <t>Балансовая стоимость-738920.62                Амортизация-    217570.83</t>
  </si>
  <si>
    <t>Дымосо ДН 9 с э/д 15 кВт 1500 об/мин</t>
  </si>
  <si>
    <t>Балансовая стоимость-6404               Амортизация-    6404</t>
  </si>
  <si>
    <t>Котел КВР-07, 2018 года</t>
  </si>
  <si>
    <t>Балансовая стоимость-524382.15             Амортизация-    21849.25</t>
  </si>
  <si>
    <t>Вентилятор ВЦ 14-46</t>
  </si>
  <si>
    <t>Балансовая стоимость-1                          Амортизация-    1</t>
  </si>
  <si>
    <t>Котел КВЦ-0,8 ул.Лазо</t>
  </si>
  <si>
    <t>Балансовая стоимость-583000                          Амортизация-    583000</t>
  </si>
  <si>
    <t>Дымовая труба котельной Лазо</t>
  </si>
  <si>
    <t>Балансовая стоимость-1                      Амортизация-    1</t>
  </si>
  <si>
    <t>Бак подпитки 5 куб.м.</t>
  </si>
  <si>
    <t>Балансовая стоимость-870                    Амортизация-    870</t>
  </si>
  <si>
    <t>Балансовая стоимость-1                 Амортизация-   1</t>
  </si>
  <si>
    <t xml:space="preserve">Насос сетевой К-100-65-200 </t>
  </si>
  <si>
    <t>Дымосос ДН-6,3 с э/д 5,5 кВт 1500 об/мин</t>
  </si>
  <si>
    <t>Дымосос ДН-4 с э/дв 5,5 квт 1500 об/мин</t>
  </si>
  <si>
    <t>Дымосос ДН-6,3 с э/дв 5,5 квт 1500 об/мин</t>
  </si>
  <si>
    <t xml:space="preserve">Вентилятор ВЦ-2,5 </t>
  </si>
  <si>
    <t>Котел КВр-1,44 Лазо</t>
  </si>
  <si>
    <t>Балансовая стоимость-681564               Амортизация-   107914.30</t>
  </si>
  <si>
    <t>Котел КВр-1,0 школа №1</t>
  </si>
  <si>
    <t>Балансовая стоимость-627877.06                Амортизация-   408770.08</t>
  </si>
  <si>
    <t>Дымовая труба школа №1</t>
  </si>
  <si>
    <t>Балансовая стоимость-5642                Амортизация-   5642</t>
  </si>
  <si>
    <t>Сетевой насос К 80-65-160</t>
  </si>
  <si>
    <t>Балансовая стоимость-4785.93                Амортизация-   4785.93</t>
  </si>
  <si>
    <t>Сетевой насос К 100-80-160</t>
  </si>
  <si>
    <t>Подпиточный насос К-20-30 с э/д 4 кВт</t>
  </si>
  <si>
    <t>Вентилятор ВЦ-14-46 № 2,5 с Эл/дв 4 квт 3000 об.мин</t>
  </si>
  <si>
    <t>Бак подпитки, 5 куб.м.</t>
  </si>
  <si>
    <t>Котел водогрейный КВр-0,8</t>
  </si>
  <si>
    <t>Балансовая стоимость-350000               Амортизация-   58333.20</t>
  </si>
  <si>
    <t>Балансовая стоимость-67928.53              Амортизация-   67928.53</t>
  </si>
  <si>
    <t>Балансовая стоимость-1                Амортизация-   1</t>
  </si>
  <si>
    <t>Дымовая труба Верхняя,62а</t>
  </si>
  <si>
    <t>Балансовая стоимость-6930              Амортизация-  6930</t>
  </si>
  <si>
    <t>Котел трубный бол.№1</t>
  </si>
  <si>
    <t>Балансовая стоимость-7880               Амортизация-   7880</t>
  </si>
  <si>
    <t xml:space="preserve">Котел 0,4 МВТ  </t>
  </si>
  <si>
    <t>Балансовая стоимость-367856.98               Амортизация-   12261.88</t>
  </si>
  <si>
    <t>Насос сетевой К 20-30 с э/д 7,5 кВт</t>
  </si>
  <si>
    <t>Насос сетевой К 8/18</t>
  </si>
  <si>
    <t>Вентилятор ВЦ-14-46 № 2,5</t>
  </si>
  <si>
    <t>Насос К-100-80-160 с э/д 15 кВт</t>
  </si>
  <si>
    <t xml:space="preserve">Циклон ЦН-15-500-8УП комплект (10 шт.)Залинейная,33б </t>
  </si>
  <si>
    <t xml:space="preserve">Дымосос ДН-10, 2004 </t>
  </si>
  <si>
    <t>Дымосос ДН-10 с Эл/дв 11 квт 1000 об/мин</t>
  </si>
  <si>
    <t>Котел  КВр 1,45, 2019 года</t>
  </si>
  <si>
    <t>МК № 16  от 29.10.2019</t>
  </si>
  <si>
    <t>Котел водогрейный КВР 1,44 ТТ, 2012 г.</t>
  </si>
  <si>
    <t>Вентилятор ВЦ 14-46 №2,5</t>
  </si>
  <si>
    <t>Установка химводоочистки «КОМПЛЕКСОН», 2012 г.</t>
  </si>
  <si>
    <t>Котел КВР 1,44 (1,5), 2013 г.</t>
  </si>
  <si>
    <t>Балансовая стоимость-486089.80             Амортизация-   12152.25</t>
  </si>
  <si>
    <t>Балансовая стоимость-24000                Амортизация-  24000</t>
  </si>
  <si>
    <t>Балансовая стоимость-6404               Амортизация-  6404</t>
  </si>
  <si>
    <t>Балансовая стоимость-724436.52                Амортизация-   18110.91</t>
  </si>
  <si>
    <t>Балансовая стоимость-657933                Амортизация-   493449.75</t>
  </si>
  <si>
    <t>Балансовая стоимость-1240                Амортизация-   1240</t>
  </si>
  <si>
    <t>Балансовая стоимость-14958              Амортизация-   14958</t>
  </si>
  <si>
    <t>Балансовая стоимость-521292.75               Амортизация-  338840.28</t>
  </si>
  <si>
    <t>МК № 16 от 29.10.2019</t>
  </si>
  <si>
    <t>Насос сетевой Д-200-36 с эл/дв 37 квт 1500 об мин</t>
  </si>
  <si>
    <t>Золоуловитель ЗУ -12</t>
  </si>
  <si>
    <t>Насос подпиточный К 100-65-160 с Эл /дв 30 квт 2900 об/мин</t>
  </si>
  <si>
    <t>Насос К-8/18 с э/д 2,2 кВт</t>
  </si>
  <si>
    <t>Насос К 160-200 а</t>
  </si>
  <si>
    <t>Балансовая стоимость-26000                Амортизация-   26000</t>
  </si>
  <si>
    <t>Балансовая стоимость-15405             Амортизация-   15405</t>
  </si>
  <si>
    <t>Балансовая стоимость-5106              Амортизация-   5106</t>
  </si>
  <si>
    <t>Балансовая стоимость-16425               Амортизация-   16425</t>
  </si>
  <si>
    <t>Котел КВР -300 мт ул.Весенняя,6а</t>
  </si>
  <si>
    <t>Бак подпиточный, 2 куб.м.</t>
  </si>
  <si>
    <t>Насос сетевой К 20-30</t>
  </si>
  <si>
    <t>Балансовая стоимость-2581.61               Амортизация-   2581.61</t>
  </si>
  <si>
    <t>Балансовая стоимость-2581.61              Амортизация-  2581.61</t>
  </si>
  <si>
    <t>Балансовая стоимость-1                         Амортизация-          1</t>
  </si>
  <si>
    <t xml:space="preserve">ЗРУ -6 КВТ (вводно распределительное устройство) </t>
  </si>
  <si>
    <t>ЗРУ-0.4 КВТ (вводно распределительное устройство)</t>
  </si>
  <si>
    <t>Циклон батарейный БЦ-2-7</t>
  </si>
  <si>
    <t>Эл.тельфер г/п 1 тн Н-6м</t>
  </si>
  <si>
    <t>Эл.тельфер г/п 2 тн Н-6м</t>
  </si>
  <si>
    <t>Эл.тельфер г/п 3,2 тн Н-12м</t>
  </si>
  <si>
    <t>Эл.тельфер г/п 3,2 тн Н-6м</t>
  </si>
  <si>
    <t>Электрооборудование в гл. корпусе</t>
  </si>
  <si>
    <t>Электрооборудование топливоподачи</t>
  </si>
  <si>
    <t>Канализация ТЭЦ</t>
  </si>
  <si>
    <t>Вентилятор ВДНВ-8,5-3000</t>
  </si>
  <si>
    <t>Кабельная линия (от трансформатора № 4 до РЦ 0,4 кв ЦЦ)</t>
  </si>
  <si>
    <t>Конвейер ленточный стационарный</t>
  </si>
  <si>
    <t>Лента транспортерная</t>
  </si>
  <si>
    <t>Узел учёта  тепловой энергии</t>
  </si>
  <si>
    <t>Цепь транспортёрная  Р 2-80-290(152 м)</t>
  </si>
  <si>
    <t>Кабельный ввод Почтовая,3</t>
  </si>
  <si>
    <t>Балансовая стоимость-1001675.30               Амортизация-  813354.26</t>
  </si>
  <si>
    <t>Балансовая стоимость-2524236                Амортизация-   84141.20</t>
  </si>
  <si>
    <t>Балансовая стоимость-526340.50                    Амортизация-       526340.50</t>
  </si>
  <si>
    <t>Балансовая стоимость-526340.50                       Амортизация-         526340.50</t>
  </si>
  <si>
    <t xml:space="preserve">Балансовая стоимость-526340.50                          Амортизация- 526340.50         </t>
  </si>
  <si>
    <t>Балансовая стоимость-526340.50                        Амортизация-          526340.50</t>
  </si>
  <si>
    <t>Балансовая стоимость-32534.20                        Амортизация-          32534.20</t>
  </si>
  <si>
    <t>Балансовая стоимость-39711.30                        Амортизация-          39711.30</t>
  </si>
  <si>
    <t>Балансовая стоимость-61960.35                      Амортизация-          61960.35</t>
  </si>
  <si>
    <t>Балансовая стоимость-58370.80                      Амортизация-          58370.80</t>
  </si>
  <si>
    <t>Балансовая стоимость-1214600.92                       Амортизация-          1214600.92</t>
  </si>
  <si>
    <t>Балансовая стоимость-1869037.02                       Амортизация-          1869037.02</t>
  </si>
  <si>
    <t>Балансовая стоимость-1                       Амортизация-          1</t>
  </si>
  <si>
    <t>Балансовая стоимость-188877.90                       Амортизация-          188877.90</t>
  </si>
  <si>
    <t>Балансовая стоимость-188877.90                      Амортизация-          188877.90</t>
  </si>
  <si>
    <t>Балансовая стоимость-188877.90                        Амортизация-          188877.90</t>
  </si>
  <si>
    <t>Балансовая стоимость-518191                      Амортизация-          24675.76</t>
  </si>
  <si>
    <t>Балансовая стоимость-23223.08                     Амортизация-          23223.08</t>
  </si>
  <si>
    <t>Балансовая стоимость-111095.49                        Амортизация-          12343.96</t>
  </si>
  <si>
    <t>Балансовая стоимость-800000                      Амортизация-          26666.68</t>
  </si>
  <si>
    <t>Балансовая стоимость-300056.13                        Амортизация-          33339.56</t>
  </si>
  <si>
    <t xml:space="preserve">Электродвигатель А4-400Х-8у3 250 кВт дробил № 1 </t>
  </si>
  <si>
    <t>Воздуховод котла</t>
  </si>
  <si>
    <t>Газоход котла</t>
  </si>
  <si>
    <t>Котел КВР-23,26-150</t>
  </si>
  <si>
    <t>Оборудование КИП и А в котельной топливоподачи</t>
  </si>
  <si>
    <t>Оборудование КИП и А в главном корпусе</t>
  </si>
  <si>
    <t>Оборудование топливопод.поток А</t>
  </si>
  <si>
    <t>Питатель угля скребковый СПУ-500</t>
  </si>
  <si>
    <t xml:space="preserve">Шкаф управления котлом 2 шт. </t>
  </si>
  <si>
    <t>Сварочный агрегат АДД-4004</t>
  </si>
  <si>
    <t>САР и КИП в компл.с МОЭ, кабел.</t>
  </si>
  <si>
    <t>Дымосос ДН- 19м с электродвигатем 315 кВт</t>
  </si>
  <si>
    <t>Балансовая стоимость-637723                       Амортизация-          22257.44</t>
  </si>
  <si>
    <t>Балансовая стоимость-301696.36                       Амортизация-          301696.36</t>
  </si>
  <si>
    <t>Балансовая стоимость-301696.36                     Амортизация-          301696.36</t>
  </si>
  <si>
    <t>Балансовая стоимость-1142437.51                     Амортизация-          1142437.51</t>
  </si>
  <si>
    <t>Балансовая стоимость-44619736.20                        Амортизация-          43958487.47</t>
  </si>
  <si>
    <t>Балансовая стоимость-42181931.76                       Амортизация-          41506034.13</t>
  </si>
  <si>
    <t>Балансовая стоимость-460666.67                     Амортизация-          460666.67</t>
  </si>
  <si>
    <t>Балансовая стоимость-1629880.57                       Амортизация-          1629880.57</t>
  </si>
  <si>
    <t>Балансовая стоимость-3999585.69                      Амортизация-          3999585.69</t>
  </si>
  <si>
    <t>Балансовая стоимость-3999585.69                       Амортизация-          3999585.69</t>
  </si>
  <si>
    <t>Балансовая стоимость-838365.80                    Амортизация-          838365.80</t>
  </si>
  <si>
    <t>Балансовая стоимость-838365.80                        Амортизация-          838365.80</t>
  </si>
  <si>
    <t>Балансовая стоимость-838365.80                       Амортизация-          838365.80</t>
  </si>
  <si>
    <t>Балансовая стоимость-10331.89                       Амортизация-          10331.89</t>
  </si>
  <si>
    <t>Балансовая стоимость-83571.40                      Амортизация-          83571.40</t>
  </si>
  <si>
    <t>Балансовая стоимость-629593.40                       Амортизация-          629593.40</t>
  </si>
  <si>
    <t>Балансовая стоимость-629593.40                    Амортизация-          629593.40</t>
  </si>
  <si>
    <t>Балансовая стоимость-498691                       Амортизация-          74803.68</t>
  </si>
  <si>
    <t>МК № 7 , 2018 года</t>
  </si>
  <si>
    <t>Пожарный насос КМ-80-50 с э/д 15 кВт</t>
  </si>
  <si>
    <t xml:space="preserve">Транспортер ТС-2-30 для золоудаления </t>
  </si>
  <si>
    <t>Балансовая стоимость-619356.60                       Амортизация-          619356.60</t>
  </si>
  <si>
    <t>Балансовая стоимость-619356.60                      Амортизация-          619356.60</t>
  </si>
  <si>
    <t xml:space="preserve">Трубный котел </t>
  </si>
  <si>
    <t>Балансовая стоимость-65337.40                     Амортизация-          65337.40</t>
  </si>
  <si>
    <t>Насос подпиточный К 100-65-250</t>
  </si>
  <si>
    <t>Балансовая стоимость-110043.40                    Амортизация-          110043.40</t>
  </si>
  <si>
    <t>Балансовая стоимость-110043.40                       Амортизация-          110043.40</t>
  </si>
  <si>
    <t xml:space="preserve">Насос пожарный Д315/190 </t>
  </si>
  <si>
    <t>Балансовая стоимость-2147                     Амортизация-          2147</t>
  </si>
  <si>
    <t xml:space="preserve">Насос пожарный К100-65-250 </t>
  </si>
  <si>
    <t>Балансовая стоимость-2806                      Амортизация-          2806</t>
  </si>
  <si>
    <t>Насос сет. Д630/125 2 шт.  (с эл.двиг А4 400ХК4МУ3 400кВт 1500об\мин)</t>
  </si>
  <si>
    <t>Балансовая стоимость-1546                     Амортизация-          1546</t>
  </si>
  <si>
    <t>Насос сет. Д630-90  250 кВт ( с эл.двиг АИР355S4У2 250 кВт 1500об\мин</t>
  </si>
  <si>
    <t>Балансовая стоимость-1546                      Амортизация-          1546</t>
  </si>
  <si>
    <t>Трансформатор ТМ 1000\10</t>
  </si>
  <si>
    <t>Балансовая стоимость-474823.18                     Амортизация-          15827.44</t>
  </si>
  <si>
    <t>Трансформатор ТМ 750\10</t>
  </si>
  <si>
    <t>Балансовая стоимость-94489.11                     Амортизация-          393.70</t>
  </si>
  <si>
    <t xml:space="preserve">Питатель качающего типа ПС 1,2 потолок а </t>
  </si>
  <si>
    <t>Питатель качающего типа ПС 1,2 потолок б</t>
  </si>
  <si>
    <t xml:space="preserve">Дробилка молотковая однороторная ДРО 577 потолок а </t>
  </si>
  <si>
    <t>Балансовая стоимость-6637                       Амортизация-          6637</t>
  </si>
  <si>
    <t>Дробилка молотковая однороторная ДРО 577 потолок б</t>
  </si>
  <si>
    <t>Балансовая стоимость-6637                    Амортизация-          6637</t>
  </si>
  <si>
    <t xml:space="preserve">Кран балка </t>
  </si>
  <si>
    <t>Насос ГВС</t>
  </si>
  <si>
    <t>Балансовая стоимость-3090                    Амортизация-          3090</t>
  </si>
  <si>
    <t>Настольно-токарный станок</t>
  </si>
  <si>
    <t>Балансовая стоимость-3839                       Амортизация-          3839</t>
  </si>
  <si>
    <t>Горелка растопочная</t>
  </si>
  <si>
    <t>Балансовая стоимость-150000                    Амортизация-          150000</t>
  </si>
  <si>
    <t>Насос Гном</t>
  </si>
  <si>
    <t>Балансовая стоимость-890                    Амортизация-          890</t>
  </si>
  <si>
    <t>Шкаф ХВО</t>
  </si>
  <si>
    <t>Балансовая стоимость-58933.51                       Амортизация-          58933.51</t>
  </si>
  <si>
    <t>Фотокалориметр КФК-2</t>
  </si>
  <si>
    <t>Балансовая стоимость-1                    Амортизация-          1</t>
  </si>
  <si>
    <t xml:space="preserve">Механический фильтр </t>
  </si>
  <si>
    <t>Балансовая стоимость-8166                      Амортизация-          8166</t>
  </si>
  <si>
    <t>Бак цилиндр.вертик.объем 60 м3</t>
  </si>
  <si>
    <t>Балансовая стоимость-176332.94                     Амортизация-          176332.94</t>
  </si>
  <si>
    <t>Насос Х-100-80-160 с э/д 30 кВт</t>
  </si>
  <si>
    <t>Насос Х-45-31 с э/д</t>
  </si>
  <si>
    <t>Балансовая стоимость-89957.27                   Амортизация-        89957.27</t>
  </si>
  <si>
    <t>Оборудование КИП и А в ХВО</t>
  </si>
  <si>
    <t>Балансовая стоимость-71567.40                   Амортизация-         71567.40</t>
  </si>
  <si>
    <t>Фильтр натрикатионитный</t>
  </si>
  <si>
    <t>Балансовая стоимость-152577.90                    Амортизация-         152577.90</t>
  </si>
  <si>
    <t>Балансовая стоимость-152577.90                    Амортизация-      152577.90</t>
  </si>
  <si>
    <r>
      <t>Бак хим. Очищенной воды V = 100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</si>
  <si>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Бак накопитель хим. Очищенной воды V = 100 м</t>
    </r>
    <r>
      <rPr>
        <vertAlign val="superscript"/>
        <sz val="12"/>
        <color theme="1"/>
        <rFont val="Times New Roman"/>
        <family val="1"/>
        <charset val="204"/>
      </rPr>
      <t>3</t>
    </r>
  </si>
  <si>
    <t>Солевой насос Х 50-32-250</t>
  </si>
  <si>
    <t>Балансовая стоимость-3880                   Амортизация-         3880</t>
  </si>
  <si>
    <t>Балансовая стоимость-5820                      Амортизация-         5820</t>
  </si>
  <si>
    <t>Насос подпиточный   К 100-65-200</t>
  </si>
  <si>
    <t>Балансовая стоимость-5820                    Амортизация-         5820</t>
  </si>
  <si>
    <t>Балансовая стоимость-5820                    Амортизация-       5820</t>
  </si>
  <si>
    <t>Насос  КМ-80-50-200 с э/д  АИР 280S4 170,0 КВТ  3000 об/мин</t>
  </si>
  <si>
    <t>Балансовая стоимость-3090                   Амортизация-      3090</t>
  </si>
  <si>
    <t>Сверлильный станок ЦТП №1</t>
  </si>
  <si>
    <t>Балансовая стоимость-3960                   Амортизация-      3960</t>
  </si>
  <si>
    <t>Насос К-45/30 с э/д 7 кВт</t>
  </si>
  <si>
    <t>Балансовая стоимость-1                 Амортизация-      1</t>
  </si>
  <si>
    <t>Балансовая стоимость-1                  Амортизация-      1</t>
  </si>
  <si>
    <t>Токарно- винторезный станок</t>
  </si>
  <si>
    <t>Балансовая стоимость-9294.72                  Амортизация-      9294.72</t>
  </si>
  <si>
    <t>Электрооборудование ВРУ-0,4 Кв  ЦТП №1</t>
  </si>
  <si>
    <t>Балансовая стоимость-247413.42                  Амортизация-      247413.42</t>
  </si>
  <si>
    <r>
      <t>Емкость под воду 2м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бойл.1</t>
    </r>
  </si>
  <si>
    <t>Балансовая стоимость-1450                Амортизация-     1450</t>
  </si>
  <si>
    <t>Арматура для ЦТП микрорайона бойлерная №1</t>
  </si>
  <si>
    <t>Балансовая стоимость-416311.88                 Амортизация-      416311.88</t>
  </si>
  <si>
    <t>Сетевой  Насос Д200-90 с Эл/дв 110 квт 2980об/мин.</t>
  </si>
  <si>
    <t>Балансовая стоимость-110043.40                Амортизация-      110043.40</t>
  </si>
  <si>
    <t>Балансовая стоимость-110043.40                 Амортизация-      110043.40</t>
  </si>
  <si>
    <t xml:space="preserve">Оборудование КИП и А в ЦТП №1 </t>
  </si>
  <si>
    <t>Балансовая стоимость-667039.47                 Амортизация-      667039.47</t>
  </si>
  <si>
    <t>Балансовая стоимость-1                 Амортизация-    1</t>
  </si>
  <si>
    <t xml:space="preserve">Теплообменный пластичный аппарат TL-10 PFQ ступень 1 </t>
  </si>
  <si>
    <t>МК № 8 от 19.08.2019</t>
  </si>
  <si>
    <t xml:space="preserve">Теплообменник пластичный аппарат TL-10 PFQ ступень 2   </t>
  </si>
  <si>
    <t>Балансовая стоимость-872735                 Амортизация-      21818.37</t>
  </si>
  <si>
    <t>Балансовая стоимость-872735                  Амортизация-      21818.37</t>
  </si>
  <si>
    <t>Балансовая стоимость-934660                  Амортизация-      23366.49</t>
  </si>
  <si>
    <t>Арматура для ЦТП №2</t>
  </si>
  <si>
    <t>Балансовая стоимость-276629.20                  Амортизация-      267629.20</t>
  </si>
  <si>
    <t>Насос сетевой СЭ500-70-16 с Эл/дв 160 кВт,3000 об/мин</t>
  </si>
  <si>
    <t xml:space="preserve">Подмешивающий насос Д 315/50  с Эл/дв 55 кВт 2965 об/мин  </t>
  </si>
  <si>
    <t xml:space="preserve">Насос ГВС КМ100-80-160 С Эл/дв 30кВт 2950 об/мин </t>
  </si>
  <si>
    <t xml:space="preserve">оборудование КИП и А в ЦТП микрорай. </t>
  </si>
  <si>
    <t>Балансовая стоимость-589912.35               Амортизация-      589912.35</t>
  </si>
  <si>
    <t xml:space="preserve">Теплообменник Пласт. «Ридан» </t>
  </si>
  <si>
    <t>Балансовая стоимость-1              Амортизация-      1</t>
  </si>
  <si>
    <t>Балансовая стоимость-1               Амортизация-      1</t>
  </si>
  <si>
    <t>трансформатор ТДМ 3010/300А/380</t>
  </si>
  <si>
    <t>Балансовая стоимость-14339.27              Амортизация-      14339.27</t>
  </si>
  <si>
    <t>Балансовая стоимость-1                   Амортизация-      1</t>
  </si>
  <si>
    <t>оборудование КИП и А ЦТП №3</t>
  </si>
  <si>
    <t>Балансовая стоимость-566183.40                  Амортизация-      566183.40</t>
  </si>
  <si>
    <t xml:space="preserve">Теплообменник Пласт.  «Ридан» </t>
  </si>
  <si>
    <t>1КТПН-2 х400/6/0,4  ЦТП № 3</t>
  </si>
  <si>
    <t>Балансовая стоимость-295787.40                  Амортизация-     295787.40</t>
  </si>
  <si>
    <t xml:space="preserve"> Электрооборудование ЦТП Соцгород</t>
  </si>
  <si>
    <t>Балансовая стоимость-137350.50                Амортизация-    137350.50</t>
  </si>
  <si>
    <t>Арматура для ЦТП №3</t>
  </si>
  <si>
    <t xml:space="preserve">Сетевой насос Д-630/90 с э/д 160 кВт </t>
  </si>
  <si>
    <t>Насос 3КМ-6 с эл. Дв. 15 кВт</t>
  </si>
  <si>
    <t xml:space="preserve">Насос К-45/30 с э/д 7,5 кВт </t>
  </si>
  <si>
    <t>Теплообменник «Ридан»ЦТП №4</t>
  </si>
  <si>
    <t>Пластинчатый теплообменник NT100 TVL/CDL 10/44</t>
  </si>
  <si>
    <t>Насос 3КМ-6 с э/д 15 кВт</t>
  </si>
  <si>
    <t xml:space="preserve">Сетевой насос Д-315-50 с э/д 55 кВт </t>
  </si>
  <si>
    <r>
      <t>Емкость запаса 8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</si>
  <si>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Дренажный бак</t>
  </si>
  <si>
    <t>Балансовая стоимость-562323.21                  Амортизация-     562323.21</t>
  </si>
  <si>
    <t>Балансовая стоимость-454166.63                  Амортизация-      454166.63</t>
  </si>
  <si>
    <t>Балансовая стоимость-468870.24                 Амортизация-    468870.24</t>
  </si>
  <si>
    <t>Балансовая стоимость-996666.76                Амортизация-      996666.76</t>
  </si>
  <si>
    <t>Балансовая стоимость-97524.                 Амортизация-      97524</t>
  </si>
  <si>
    <t>Балансовая стоимость-24409              Амортизация-      24409</t>
  </si>
  <si>
    <t>Балансовая стоимость-54244                  Амортизация-    54244</t>
  </si>
  <si>
    <t>Балансовая стоимость-45534                Амортизация-      45534</t>
  </si>
  <si>
    <t>Балансовая стоимость-395000                 Амортизация-      395000</t>
  </si>
  <si>
    <t>Балансовая стоимость-168199                 Амортизация-    168199</t>
  </si>
  <si>
    <t>Балансовая стоимость-1500000                  Амортизация-      1500000</t>
  </si>
  <si>
    <t>Балансовая стоимость-478379                Амортизация-    478379</t>
  </si>
  <si>
    <t>Бульдозер Т-170</t>
  </si>
  <si>
    <t>Балансовая стоимость-342524                  Амортизация-      342524</t>
  </si>
  <si>
    <t>Балансовая стоимость-1362500                   Амортизация-      1362500</t>
  </si>
  <si>
    <t>МК №7,8 от 02.08.18</t>
  </si>
  <si>
    <t>Балансовая стоимость-46818              Амортизация-   46818</t>
  </si>
  <si>
    <t>Балансовая стоимость-1              Амортизация-   1</t>
  </si>
  <si>
    <t>Насос ЭЦВ 6-16-45, ул. Маяковского</t>
  </si>
  <si>
    <t>Насос ЭЦВ 6-10-125, ул. Верхняя</t>
  </si>
  <si>
    <t>Насос ЭЦВ 6-10-80, ул. Залинейная</t>
  </si>
  <si>
    <t>Насос ЭЦВ  6-65-125, ул. Залинейная</t>
  </si>
  <si>
    <t>Балансовая стоимость-17500                 Амортизация-     17500</t>
  </si>
  <si>
    <t>Балансовая стоимость-27050                   Амортизация-      27050</t>
  </si>
  <si>
    <t>Балансовая стоимость-11000           Амортизация-     11000</t>
  </si>
  <si>
    <t>Балансовая стоимость-14000              Амортизация-     14000</t>
  </si>
  <si>
    <t>Насос ЭЦВ 6-10-75, ул. Набережная</t>
  </si>
  <si>
    <t>Балансовая стоимость-10583               Амортизация-10583</t>
  </si>
  <si>
    <t>Ограждение территории 2 подъема, 1990 г.</t>
  </si>
  <si>
    <t>Ограждение территории 3 подъема, 1950 г.</t>
  </si>
  <si>
    <t>Балансовая стоимость-20192              Амортизация-20192</t>
  </si>
  <si>
    <t>Ограждение резервуар, Микрорайон-1, 1993 г.</t>
  </si>
  <si>
    <t>Водоводы стальные п/м-16196, 1990 г.</t>
  </si>
  <si>
    <t>Балансовая стоимость-128500                Амортизация-      128500</t>
  </si>
  <si>
    <t>Балансовая стоимость-864249               Амортизация-      864249</t>
  </si>
  <si>
    <t>Балансовая стоимость-100000                   Амортизация-      100000</t>
  </si>
  <si>
    <t>Эл/тельфер                       (3 подъем),1998 г.</t>
  </si>
  <si>
    <t>Наждачный станок (3 подъем), 1998 г.</t>
  </si>
  <si>
    <t>Балансовая стоимость-25000              Амортизация-      25000</t>
  </si>
  <si>
    <t>Балансовая стоимость-490                   Амортизация-      490</t>
  </si>
  <si>
    <t xml:space="preserve">Тиссы (3 подъем), 1990 </t>
  </si>
  <si>
    <t>Балансовая стоимость-700                   Амортизация-      700</t>
  </si>
  <si>
    <t>Насос Д-200-90 с эл./двигателем (в насосн. 3-подъема), 1992 г</t>
  </si>
  <si>
    <t>Балансовая стоимость-40415                 Амортизация-    40415</t>
  </si>
  <si>
    <t>Балансовая стоимость-40415                 Амортизация-      40415</t>
  </si>
  <si>
    <t>Насос КСМ-2 (3 подъем), 2 шт., 1992 г.</t>
  </si>
  <si>
    <t>Станок сверлильный малый (3 подъем), 2003 г.</t>
  </si>
  <si>
    <t>Трубогиб ручной (3 подъем), 1990 г.</t>
  </si>
  <si>
    <t>Балансовая стоимость-50000                 Амортизация-   50000</t>
  </si>
  <si>
    <t>Гидрант пожарный 15 шт.</t>
  </si>
  <si>
    <t>Балансовая стоимость-144007.50               Амортизация-   144007.50</t>
  </si>
  <si>
    <t>Гидрант пожарный 5 шт., 2015 г.</t>
  </si>
  <si>
    <t>Балансовая стоимость-70000                  Амортизация-      70000</t>
  </si>
  <si>
    <t>Теплообменник пластинчатый ТИО13-45 (для водоподогрева 3 подъем), 2012г.</t>
  </si>
  <si>
    <t>Балансовая стоимость-99999                 Амортизация-      47221.75</t>
  </si>
  <si>
    <t>Кран-балка (в насосной 2 подъема), 1990 г</t>
  </si>
  <si>
    <t xml:space="preserve">Насос НВ 80-200/200/37*3000 (в насосной 2 подъема), 2012 </t>
  </si>
  <si>
    <t>Насосы Д-320-70, 3 шт. (в насосной 2 подъема), 1990 г.</t>
  </si>
  <si>
    <t>Балансовая стоимость-222840.                 Амортизация-      222840</t>
  </si>
  <si>
    <t>Насос К 100-65-200 (22*3000)(насосная Островского), 2014 г.</t>
  </si>
  <si>
    <t>Балансовая стоимость-92000                 Амортизация-     92000</t>
  </si>
  <si>
    <t>Насос (консольный) 4к-6 (насосная Островского), 2015 г.</t>
  </si>
  <si>
    <t>Балансовая стоимость-34000                 Амортизация-     34000</t>
  </si>
  <si>
    <t>Насос центробежный (подогрев1), 2012 г.</t>
  </si>
  <si>
    <t>Балансовая стоимость-7550                 Амортизация-    7550</t>
  </si>
  <si>
    <t>Балансовая стоимость-7550                  Амортизация-      7550</t>
  </si>
  <si>
    <t>Щиты низковольтные шт-38, 1990 г</t>
  </si>
  <si>
    <t>Балансовая стоимость-74085                 Амортизация-     74085</t>
  </si>
  <si>
    <t>Воздушная сигнализация водовода 1,55, 1970 г.</t>
  </si>
  <si>
    <t>Балансовая стоимость-38956                 Амортизация-      38956</t>
  </si>
  <si>
    <t>Канализационная трасса 1958г.</t>
  </si>
  <si>
    <t>Канализационная трасса 1959г.</t>
  </si>
  <si>
    <t>Канализационная трасса 1964г.</t>
  </si>
  <si>
    <t>Канализационная трасса 1960г.</t>
  </si>
  <si>
    <t>Канализационная трасса 1970г.</t>
  </si>
  <si>
    <t>Канализационные сети 1993г.</t>
  </si>
  <si>
    <t>Балансовая стоимость-353734                   Амортизация-     353734</t>
  </si>
  <si>
    <t>Балансовая стоимость-88996                   Амортизация-      88996</t>
  </si>
  <si>
    <t>Балансовая стоимость-440572                 Амортизация-      440572</t>
  </si>
  <si>
    <t>ГАЗ 2705,фургон.,  2002г.                         Е 957 НН</t>
  </si>
  <si>
    <t>КО-502 Б2,машина для очистки канализационных сетей(пробивная), 2001г.                          Е 958 НН</t>
  </si>
  <si>
    <t>ГАЗ  330730,  специализир.,1993                                  К 155 УТ</t>
  </si>
  <si>
    <t>УАЗ-31512, грузопассажирский, 2000г         Е 045 АХ</t>
  </si>
  <si>
    <t>Экскаватор одноковш    . О 2621    2009г                         ЕХ 6282</t>
  </si>
  <si>
    <t>Балансовая стоимость-186042                  Амортизация-     186042</t>
  </si>
  <si>
    <t>ГАЗ 322132,автобус для маршрутных перевозок,  2003г.                                В 071 ХО</t>
  </si>
  <si>
    <t>Балансовая стоимость-246000                 Амортизация-      246000</t>
  </si>
  <si>
    <t>ГАЗ-5312,грузовой фургон.,  1991г.                         Е 744 ОВ</t>
  </si>
  <si>
    <t>Балансовая стоимость-55000                Амортизация-      55000</t>
  </si>
  <si>
    <t>Балансовая стоимость-36550               Амортизация-     36550</t>
  </si>
  <si>
    <t>Воздуходувка ТВ-80-1,6 (водоотведение)</t>
  </si>
  <si>
    <t>Электродвигатель 5А 160М 18,5*3 000</t>
  </si>
  <si>
    <t>Электродвигатель АИР225М2 55*3000</t>
  </si>
  <si>
    <t>Балансовая стоимость-43000                  Амортизация-      43000</t>
  </si>
  <si>
    <t>Балансовая стоимость-83000                  Амортизация-     83000</t>
  </si>
  <si>
    <t>Электролизная установка</t>
  </si>
  <si>
    <t>Балансовая стоимость-93997                Амортизация-     93997</t>
  </si>
  <si>
    <t>Электродвигатель АИР132 КНС ул.Лесная</t>
  </si>
  <si>
    <t>Балансовая стоимость-17500               Амортизация-     17500</t>
  </si>
  <si>
    <t>Электродвигатель АИР160 КНС ул.Островского</t>
  </si>
  <si>
    <t>Балансовая стоимость-25500             Амортизация-     25500</t>
  </si>
  <si>
    <t>Балансовая стоимость-11000            Амортизация-     11000</t>
  </si>
  <si>
    <t>Насос ЭЦВ 6-10-80 ул Залинейная</t>
  </si>
  <si>
    <t>Насос ЭЦВ 6-65-125 ул Залинейная</t>
  </si>
  <si>
    <t>Балансовая стоимость-14000            Амортизация-    14000</t>
  </si>
  <si>
    <t>Насос ЭЦВ 6-10-110 ул Сосновая</t>
  </si>
  <si>
    <t>Балансовая стоимость-32000            Амортизация-   32000</t>
  </si>
  <si>
    <t>Насос ЭЦВ 6-6.5-75 ул пос.Кирпичный завод</t>
  </si>
  <si>
    <t>Балансовая стоимость-35900           Амортизация-     35900</t>
  </si>
  <si>
    <t>Балансовая стоимость-30500          Амортизация-    30500</t>
  </si>
  <si>
    <t>Насос ЭЦВ 6-10-80 ул Дамская</t>
  </si>
  <si>
    <t>Насос ЭЦВ 6-10-80 ул Лермонтова</t>
  </si>
  <si>
    <t>Балансовая стоимость-30500           Амортизация-    30500</t>
  </si>
  <si>
    <t>Насос ЭЦВ 6-10-80 ул Красная</t>
  </si>
  <si>
    <t>Балансовая стоимость-30500          Амортизация-     30500</t>
  </si>
  <si>
    <t>Насос ЭЦВ 6-10-80 ул Верхне-Красная</t>
  </si>
  <si>
    <t>Балансовая стоимость-30500           Амортизация-     30500</t>
  </si>
  <si>
    <t>Насос водный Лазо</t>
  </si>
  <si>
    <t>Балансовая стоимость-25000           Амортизация-     25000</t>
  </si>
  <si>
    <t>Насос глубинный ЭЦВ 6-10-125 ул Верхняя</t>
  </si>
  <si>
    <t>Балансовая стоимость-27050           Амортизация-    27050</t>
  </si>
  <si>
    <t>Насос ЭЦВ 6-16-75 ул Набережная</t>
  </si>
  <si>
    <t>Балансовая стоимость-17500         Амортизация-     17500</t>
  </si>
  <si>
    <t>Насос ЭЦВ 6-10-110 ул Маяковская</t>
  </si>
  <si>
    <t>Балансовая стоимость-45000         Амортизация-    45000</t>
  </si>
  <si>
    <t>Насос глубинный ЭЦВ 6-10-80 ул.Калинина</t>
  </si>
  <si>
    <t>Балансовая стоимость-35000        Амортизация-     35000</t>
  </si>
  <si>
    <t>НасосК 20/30 дв.4.0.квт (Калинина)</t>
  </si>
  <si>
    <t>Балансовая стоимость-18000         Амортизация-     18000</t>
  </si>
  <si>
    <t>Насос ЭЦВ 5-6.5-110 ул Ангарская</t>
  </si>
  <si>
    <t>Балансовая стоимость-28500        Амортизация-     28500</t>
  </si>
  <si>
    <t>Насос ЭЦВ 6-110-110 ул Бульварная</t>
  </si>
  <si>
    <t>Балансовая стоимость-40503     Амортизация-     27002</t>
  </si>
  <si>
    <t>Балансовая стоимость-41000       Амортизация-     27333.20</t>
  </si>
  <si>
    <t>Насос ЭЦВ 6-10-110 ул Строительная</t>
  </si>
  <si>
    <t>Насос ЭЦВ 6-10-110 ул Мичурина</t>
  </si>
  <si>
    <t>Балансовая стоимость-56274        Амортизация-     24385.40</t>
  </si>
  <si>
    <t>Насос ЭЦВ 6-10-110 ул Набережная</t>
  </si>
  <si>
    <t>Балансовая стоимость-45000        Амортизация-   40000</t>
  </si>
  <si>
    <t>Насос ЭЦВ 6-6.5-110 ул Жуковского</t>
  </si>
  <si>
    <t>Балансовая стоимость-22000       Амортизация-     22000</t>
  </si>
  <si>
    <t>Насососная станция АЦБ (скважина к д.№18)</t>
  </si>
  <si>
    <t>Балансовая стоимость-11750     Амортизация-     11750</t>
  </si>
  <si>
    <t>Насососная станция ул.Маяковского</t>
  </si>
  <si>
    <t xml:space="preserve">Насос ЭЦВ 6-6.5-125 </t>
  </si>
  <si>
    <t>Балансовая стоимость-14000            Амортизация-     14000</t>
  </si>
  <si>
    <t>Балансовая стоимость-                           16020                Амортизация-     16020</t>
  </si>
  <si>
    <t>Насос ЭЦВ 6-10-80 ул Кузнечная</t>
  </si>
  <si>
    <t>Насос очистные</t>
  </si>
  <si>
    <t>Балансовая стоимость-17670             Амортизация-    17670</t>
  </si>
  <si>
    <t>Насос СМВ 80-50-200/4 дозаторная очистных сооружений</t>
  </si>
  <si>
    <t>Балансовая стоимость-34000            Амортизация-    34000</t>
  </si>
  <si>
    <t>Электродвигатель 110 кВт/3000 об. Очистные</t>
  </si>
  <si>
    <t>Балансовая стоимость-143454.12           Амортизация-    62163.40</t>
  </si>
  <si>
    <t>Электродвигатель4АМ 250S2УЗ 110*3000 Очистные</t>
  </si>
  <si>
    <t>Балансовая стоимость-195000          Амортизация-    195000</t>
  </si>
  <si>
    <t>Электродвигатель 8 А160 S4 15 кВт. Очистные</t>
  </si>
  <si>
    <t>Балансовая стоимость-22000           Амортизация-    22000</t>
  </si>
  <si>
    <t>Электродвигатель АИМ 160S2,15 кВт,3000об/мин . Очистные</t>
  </si>
  <si>
    <t>Балансовая стоимость-36000          Амортизация-    36000</t>
  </si>
  <si>
    <t>Балансовая стоимость-45000               Амортизация-      16250</t>
  </si>
  <si>
    <t>Земельный участок с видом разрешенного использования: для размещения полигона бытовых отходов, отходов производства и потребления</t>
  </si>
  <si>
    <t>г. Петровск-Забайкальский район Змеиная горка</t>
  </si>
  <si>
    <t>75:16:310502:2</t>
  </si>
  <si>
    <t>174 400 кв.м.</t>
  </si>
  <si>
    <t>Номер государственной регистрации права № 75-75-19/014/2014-030</t>
  </si>
  <si>
    <t>Договор аренды земельного участка, государственная собственность на который не разграничена от 20.01.2020 № 01/2020, номер государственной регистрации права № 75.06.310502:2-75/071/2020-4 от 11.03.2020</t>
  </si>
  <si>
    <t>Земельный участок с видом разрешенного использования: для использования в целях эксплуатации и обслуживания объектов администрацтивного назначения (здание администрации города)</t>
  </si>
  <si>
    <t>г. Петровск-Забайкальский площадь Ленина, 1</t>
  </si>
  <si>
    <t>75:16:310438:13</t>
  </si>
  <si>
    <t>2 924 кв.м</t>
  </si>
  <si>
    <t>Номер государственной регистрации права № 75-75/019-75/019/004/2016-905/1</t>
  </si>
  <si>
    <t>-</t>
  </si>
  <si>
    <t>Земельный участок с видом разрешенного использования: для эксплуатации и обслуживания здания Дворца культуры и спорта</t>
  </si>
  <si>
    <t>г. Петровск-Забайкальский площадь Ленина, 2</t>
  </si>
  <si>
    <t>75:16:310431:86</t>
  </si>
  <si>
    <t>6 488 кв. м</t>
  </si>
  <si>
    <t>Номер государственной регистрации права № 75-75/019-75/019/004/2016-906/1</t>
  </si>
  <si>
    <t>Постоянное (бессрочное) пользование 75-75/019-75/019/001/2016-285/1 от 07.04.2016 Муниципальное учреждение "Дворец культуры и спорта" Городлского округа "Город Петровск-Забайкальский" ИНН 7531005786 ОГРН 1097538000713</t>
  </si>
  <si>
    <t>Земельный участок с видом разрешенного использования: для строительства индивидуального жилого дома</t>
  </si>
  <si>
    <t>г. Петровск-Забайкальский, ул. Коротовская, 84</t>
  </si>
  <si>
    <t>75:16:310118:1</t>
  </si>
  <si>
    <t>808 кв.м.</t>
  </si>
  <si>
    <t>Номер государственной регистрации права № 75-75/019-75/019/010/2016-613/1</t>
  </si>
  <si>
    <t>Земельный участок с видом разрешенного использования: для эксплуатации и обслуживания объектов водовода</t>
  </si>
  <si>
    <t>г. Петровск-Забайкальский, ул. Островского, 31а</t>
  </si>
  <si>
    <t>75:16:310175:5</t>
  </si>
  <si>
    <t>428 кв.м.</t>
  </si>
  <si>
    <t>Номер государственной регистрации права № 75-75/019-75/019/001/2016-568/1</t>
  </si>
  <si>
    <t>Земельный участок с видом разрешенного использования: для индивидуального жилья</t>
  </si>
  <si>
    <t>г. Петровск-Забайкальский, ул. Станционная,9</t>
  </si>
  <si>
    <t>75:16:310143:1</t>
  </si>
  <si>
    <t>1 016 кв.м.</t>
  </si>
  <si>
    <t>Номер государственной регистрации права № 75:16:310143:1-75/019/2017-2</t>
  </si>
  <si>
    <t>Земельный участок с видом разрешенного использования: для лечебно-профилактических целей</t>
  </si>
  <si>
    <t>Забайкальский край, Петровск-Забайкальский район, с. Баляга, ул. Рабочая, 2-а, 2-б, 2-в</t>
  </si>
  <si>
    <t>75:16:200115:2</t>
  </si>
  <si>
    <t>13 400 кв.м.</t>
  </si>
  <si>
    <t>Номер государственной регистрации права № 75-01/16-68/2002-115</t>
  </si>
  <si>
    <t>Земельный участок с видом разрешенного использования: для ведения садовоогороднической деятельности</t>
  </si>
  <si>
    <t>г. Петровск-Забайкальский, СОТ Сутурин ключ, участок 281</t>
  </si>
  <si>
    <t>75:16:310537:198</t>
  </si>
  <si>
    <t>1000 кв.м.</t>
  </si>
  <si>
    <t>Номер государственной регистрации права № 75-75-19/1/2006-45</t>
  </si>
  <si>
    <t>Земельный участок с видом разрешенного использования: для садоводства</t>
  </si>
  <si>
    <t>г. Петровск-Забайкальский, СОТ Металлург, 6</t>
  </si>
  <si>
    <t>75:16:310537:153</t>
  </si>
  <si>
    <t>1 045 кв.м.</t>
  </si>
  <si>
    <t>Номер государственной регистрации права № 75:16:310537:198-75/019/2017-4</t>
  </si>
  <si>
    <t>г. Петровск-Забайкальский, СОТ Сутурин ключ участок 39</t>
  </si>
  <si>
    <t>75:16:310537:31</t>
  </si>
  <si>
    <t>1 054 кв.м.</t>
  </si>
  <si>
    <t>Номер государственной регистрации права № 75:16:310537:31-75/019/2017-3</t>
  </si>
  <si>
    <t>Земельный участок с видом разрешенного использования: для садоводства и огородничества</t>
  </si>
  <si>
    <t>г. Петровск-Забайкальский, СОТ Сутурин ключ участок 191</t>
  </si>
  <si>
    <t>75:16:310537:139</t>
  </si>
  <si>
    <t>955 кв.м.</t>
  </si>
  <si>
    <t>Номер государственной регистрации права № 75-75-19/001/2007-344</t>
  </si>
  <si>
    <t>г. Петровск-Забайкальский, СОТ Металлург, 53</t>
  </si>
  <si>
    <t>75:16:310537:42</t>
  </si>
  <si>
    <t>1 027 кв.м.</t>
  </si>
  <si>
    <t>Номер государственной регистрации права № 75-75-19/1/2006-222</t>
  </si>
  <si>
    <t>г. Петровск-Забайкальский, СОТ Сутурин ключ участок 207</t>
  </si>
  <si>
    <t>75:16:310537:152</t>
  </si>
  <si>
    <t>1 222 кв.м.</t>
  </si>
  <si>
    <t>Номер государственной регистрации права № 75-75-19/006/2007-176</t>
  </si>
  <si>
    <t>Земельный участок с видом разрешенного использования: для эксплуатации и обслуживания объектов имущественного комплекса-железнодорожный цех</t>
  </si>
  <si>
    <t>г. Петровск-Забайкальский, ул. Металлургов,1</t>
  </si>
  <si>
    <t>75:16:310375:140</t>
  </si>
  <si>
    <t>1 917 кв.м</t>
  </si>
  <si>
    <t>Номер государственной регистрации права № 75-75/019-75/019/010/2016-281/2</t>
  </si>
  <si>
    <t>Земельный участок с видом разрешенного использования: для эксплуатации и обслуживания объектов образовательного назначения</t>
  </si>
  <si>
    <t>г. Петровск-Забайкальский, ул. Спортивная,22</t>
  </si>
  <si>
    <t>75:16:310440:14</t>
  </si>
  <si>
    <t>3 291 кв.м.</t>
  </si>
  <si>
    <t>Номер государственной регистрации права № 75-75-19/016/2008-285</t>
  </si>
  <si>
    <t>Постоянное бессрочное пользование 75-75-19/46/2006-125 от 05.05.2006 МОУ Гимназия № 1 ИНН 7531002859 ОГРН 1027501099922</t>
  </si>
  <si>
    <t>г. Петровск-Забайкальский, СОТ Сутурин ключ, участок 90</t>
  </si>
  <si>
    <t>75:16:310537:68</t>
  </si>
  <si>
    <t>Номер государственной регистрации права № 75-75/019-75/019/014/2016-105/3</t>
  </si>
  <si>
    <t>г. Петровск-Забайкальский, СОТ Сутурин ключ, участок 150</t>
  </si>
  <si>
    <t>75:16:310537:107</t>
  </si>
  <si>
    <t>866 кв.м.</t>
  </si>
  <si>
    <t>Номер государственной регистрации права № 75-75-19/001/2007-343</t>
  </si>
  <si>
    <t>Земельный участок с видом разрешенного использования: для размещения объектов теплоснабжениея (главный корпус ТЭЦ) в границах территориальной зоны П5</t>
  </si>
  <si>
    <t>г. Петровск-Забайкальский, ул. Почтовая,3</t>
  </si>
  <si>
    <t>75:16:310228:3</t>
  </si>
  <si>
    <t>47 901 кв.м.</t>
  </si>
  <si>
    <t>Номер государственной регистрации права № 75-75/019-75/019/001/2016-567/1</t>
  </si>
  <si>
    <t>Земельный участок с видом разрешенного использования: для индивидуального жилищного строительства</t>
  </si>
  <si>
    <t>г. Петровск-Забайкальский, ул. Красноармейская, 5-1</t>
  </si>
  <si>
    <t>75:16:310342:11</t>
  </si>
  <si>
    <t>489 кв.м.</t>
  </si>
  <si>
    <t>Номер государственной регистрации права № 75-75-19/002/2011-260</t>
  </si>
  <si>
    <t>г. Петровск-Забайкальский</t>
  </si>
  <si>
    <t>75:16:350101:638</t>
  </si>
  <si>
    <t>1 200 кв.м.</t>
  </si>
  <si>
    <t>Номер государственной регистрации права № 75-75/019-75/019/009/2015-260/2</t>
  </si>
  <si>
    <t>Земельный участок с видом разрешенного использования: для эксплуатации и обслуживания объектов имушественного комплекса-железнодорожный цех</t>
  </si>
  <si>
    <t>75:16:310375:138</t>
  </si>
  <si>
    <t>1 177 кв.м.</t>
  </si>
  <si>
    <t>Номер государственной регистрации права № 75-75/019-75/019/010/2016-280/2</t>
  </si>
  <si>
    <t>г. Петровск-Забайкальский, ул. Спортивная,20</t>
  </si>
  <si>
    <t>75:16:310440:13</t>
  </si>
  <si>
    <t>3 188 кв.м.</t>
  </si>
  <si>
    <t>Номер государственной регистрации права № 75-75-19/016/2008-286</t>
  </si>
  <si>
    <t>постоянное (бессрочное) пользование 75-75-19/46/2006-126 от 05.05.2006 МОУ гимназия № 1 ИНН 7531002859 ОГРН 1027501099922</t>
  </si>
  <si>
    <t>г. Петровск-Забайкальский, ул. Краснонабережная, 53</t>
  </si>
  <si>
    <t>75:16:310281:14</t>
  </si>
  <si>
    <t>1 189 кв.м.</t>
  </si>
  <si>
    <t>Номер государственной регистрации права № 75-75/019-75/019/015/2016-7/2</t>
  </si>
  <si>
    <t>г. Петровск-Забайкальский, ул. Кооперативная, 16</t>
  </si>
  <si>
    <t>75:16:310309:14</t>
  </si>
  <si>
    <t>655 кв.м.</t>
  </si>
  <si>
    <t>Номер государственной регистрации права № 75-75-19/020/2010-010</t>
  </si>
  <si>
    <t>г. Петровск-Забайкальский, ул. Смолина,9</t>
  </si>
  <si>
    <t>75:16:310520:2</t>
  </si>
  <si>
    <t>4 176 кв.м.</t>
  </si>
  <si>
    <t>Номер государственной регистрации права № 75-75-19/004/2011-486</t>
  </si>
  <si>
    <t>постоянное (бессрочное) пользование 75-75-19/011/2009-232 от 09.09.2009 МДОУ детский сад № 3 ИНН 7531002707 ОГРН 1027501100285</t>
  </si>
  <si>
    <t>75:16:310375:141</t>
  </si>
  <si>
    <t>82 522 кв.м.</t>
  </si>
  <si>
    <t>Номер государственной регистрации права № 75-75/019-75/019/010/2016-279/2</t>
  </si>
  <si>
    <t>г. Петровск-Забайкальский, ул. Пржевальского, 6</t>
  </si>
  <si>
    <t>75:16:310148:3</t>
  </si>
  <si>
    <t>1 600 кв.м.</t>
  </si>
  <si>
    <t>Номер государственной регистрации права № 75:16:310148:3-75/019/2017-3</t>
  </si>
  <si>
    <t>г. Петровск-Забайкальский, Сот Металлург ул. Горная</t>
  </si>
  <si>
    <t>75:16:310546:12</t>
  </si>
  <si>
    <t>1 100 кв.м.</t>
  </si>
  <si>
    <t>Номер государственной регистрации права № 75-75-19/003/2012-115</t>
  </si>
  <si>
    <t>г. Петровск-Забайкальский, СОТ Сутурин ключ участок 240</t>
  </si>
  <si>
    <t>75:16:310537:173</t>
  </si>
  <si>
    <t>1 157 кв.м.</t>
  </si>
  <si>
    <t>Номер государственной регистрации права № 75-75-19/001/2007-342</t>
  </si>
  <si>
    <t>г. Петровск-Забайкальский, СОТ Сутурин ключ участок 31</t>
  </si>
  <si>
    <t>75:16:310537:26</t>
  </si>
  <si>
    <t>1 069 кв.м.</t>
  </si>
  <si>
    <t>Номер государственной регистрации права № 75-75-19/001/2007-341</t>
  </si>
  <si>
    <t>Земельный участок с видом разрешенного использования: для экплуатации и обслуживания объектов водовода</t>
  </si>
  <si>
    <t>г. Петровск-Забайкальский, ул. Верхнекрасная, 148а</t>
  </si>
  <si>
    <t>75:16:310330:1</t>
  </si>
  <si>
    <t>16 000 кв.м.</t>
  </si>
  <si>
    <t>Номер государственной регистрации права № 75-75/019-75/019/001/2016-569/1</t>
  </si>
  <si>
    <t xml:space="preserve">г. Петровск-Забайкальский, СОТ Сутурин ключ </t>
  </si>
  <si>
    <t>75:16:310537:0067</t>
  </si>
  <si>
    <t>1 170 кв.м.</t>
  </si>
  <si>
    <t>Номер государственной регистрации права № 75-75-19/2/2006-63</t>
  </si>
  <si>
    <t>г. Петровск-Забайкальский, ул. Красная,88</t>
  </si>
  <si>
    <t>75:16:310215:26</t>
  </si>
  <si>
    <t>688 кв.м.</t>
  </si>
  <si>
    <t>Номер государственной регистрации права № 75-75-19/001/2012-035</t>
  </si>
  <si>
    <t>г. Петровск-Забайкальский, СОТ Металлург ул. Горная</t>
  </si>
  <si>
    <t>75:16:310546:53</t>
  </si>
  <si>
    <t>1 050 кв.м.</t>
  </si>
  <si>
    <t>Номер государственной регистрации права № 75-75/019-75/019/010/2016-336/3</t>
  </si>
  <si>
    <t>г. Петровск-Забайкальский, ул. Заводская,18</t>
  </si>
  <si>
    <t>75:16:310324:2</t>
  </si>
  <si>
    <t>Номер государственной регистрации права № 75-75/019-75/019/006/2015-368/3</t>
  </si>
  <si>
    <t>г. Петровск-Забайкальский, Сутурин ключ участок 13</t>
  </si>
  <si>
    <t>75:16:310537:12</t>
  </si>
  <si>
    <t>945 кв.м.</t>
  </si>
  <si>
    <t>Номер государственной регистрации права № 75:16:310537:12-75/019/2017-3</t>
  </si>
  <si>
    <t>г. Петровск-Забайкальский, ул. Кузнечная,48</t>
  </si>
  <si>
    <t>75:16:310335:10</t>
  </si>
  <si>
    <t>1 040 кв.м.</t>
  </si>
  <si>
    <t>Номер государственной регистрации права № 75-75/019-75/019/011/2016-172/3</t>
  </si>
  <si>
    <t>Земельный участок с видом разрешенного использования: для использования в целях эксплуатации и обслуживания объектов образовательного назначения (объект недвижимости городского центра детского творчества)</t>
  </si>
  <si>
    <t>г. Петровск-Забайкальский, ул. Декабристов, 14</t>
  </si>
  <si>
    <t>75:16:310294:3</t>
  </si>
  <si>
    <t>5 700 кв.м.</t>
  </si>
  <si>
    <t>Номер государственной регистрации права № 75-75-19/007/2011-383</t>
  </si>
  <si>
    <t>постоянное (бессрочное) пользование МОУДО "Городской центр детского творчества" ИНН 7531002841 ОГРН 1027501100330</t>
  </si>
  <si>
    <t>г. Петровск-Забайкальский, ул. Кооперативная, 25</t>
  </si>
  <si>
    <t>75:16:310319:2</t>
  </si>
  <si>
    <t>713 кв.м.</t>
  </si>
  <si>
    <t>Номер государственной регистрации права № 75-75-19/005/2006-471</t>
  </si>
  <si>
    <t>г. Петровск-Забайкальский, 1- мкр, 14а</t>
  </si>
  <si>
    <t>75:16:310441:4</t>
  </si>
  <si>
    <t>7 126 кв.м.</t>
  </si>
  <si>
    <t>Номер государственной регистрации права № 75-75-19/016/2008-284</t>
  </si>
  <si>
    <t>постоянное (бессрочное) пользование 75-75-19/46/2006-124 от 05.05.2006 МОУ гимназия № 1 ИНН 7531002859 ОГРН 1027501099922</t>
  </si>
  <si>
    <t xml:space="preserve">Земельный участок с видом разрешенного использования: для использования в целях эксплуатации и обслуживания объектов образовательного назначения   </t>
  </si>
  <si>
    <t>г. Петровск-Забайкальский, ул. Горбачевского, 9</t>
  </si>
  <si>
    <t>75:16:310257:15</t>
  </si>
  <si>
    <t>4 700 кв.м.</t>
  </si>
  <si>
    <t>Номер государственной регистрации права № 75-75-19/004/2011-488</t>
  </si>
  <si>
    <t>постоянное (бессрочное) пользование 75-75-19/005/2009-369 от 06.07.2009 МДОУ детский сад № 1 ИНН 7531002672 ОГРН 1027501100593</t>
  </si>
  <si>
    <t>Земельный участок с видом разрешенного использования: для использования в целях эксплуатации и обслуживания объектов образовательногог назначения (стадион "Труд": здание физкультурного павильона, футбольное поле стадиона, здание пристройки плавательного бассейна, гимнастический городок, хоккейная коробка</t>
  </si>
  <si>
    <t>г. Петровск-Забайкальский, ул. Калинина 2а</t>
  </si>
  <si>
    <t>75:16:310416:3</t>
  </si>
  <si>
    <t>42 400 кв.м.</t>
  </si>
  <si>
    <t>Номер государственной регистрации права № 75-75-19/007/2011-385</t>
  </si>
  <si>
    <t>постоянное (бессрочное) пользование 75-75-19/011/2009-025 от 26.08.2009 МДОУ Детско-юношеская спортивная школа ИНН 7531002898 ОГРН 1027501101781</t>
  </si>
  <si>
    <t>г. Петровск-Забайкальский СОТ Сутурин ключ участок 276</t>
  </si>
  <si>
    <t>75:16:310537:194</t>
  </si>
  <si>
    <t>1 003 кв.м.</t>
  </si>
  <si>
    <t>Номер государственной регистрации права № 75-75-19/006/2007-177</t>
  </si>
  <si>
    <t>г. Петровск-Забайкальский ул. Нагаева,2</t>
  </si>
  <si>
    <t>75:16:310094:10</t>
  </si>
  <si>
    <t>5 100 кв.м.</t>
  </si>
  <si>
    <t>Номер государственной регистрации права № 75-75-19/004/2011-484</t>
  </si>
  <si>
    <t>постоянное (бессрочное) пользование 75-75-19/005/2009-359 от 03.07.2009 МДОУ детский сад № 5 ИНН 7531002680 ОГРН 1027501099768</t>
  </si>
  <si>
    <t>г. Петровск-Забайкальский ул. Кузнечная,3</t>
  </si>
  <si>
    <t>75:16:310348:17</t>
  </si>
  <si>
    <t>517 кв.м.</t>
  </si>
  <si>
    <t>Номер государственной регистрации права № 75-75-19/009/2014-58</t>
  </si>
  <si>
    <t>г. Петровск-Забайкальский ул. Партизанская, 87</t>
  </si>
  <si>
    <t>75:16:310327:8</t>
  </si>
  <si>
    <t>700 кв.м.</t>
  </si>
  <si>
    <t>принят на учет как безхозяйный объект недвижимости 75:16:310327:8-75.egrppart.J/7519:14944</t>
  </si>
  <si>
    <t>г. Петровск-Забайкальский ул. Лебедевская, 39</t>
  </si>
  <si>
    <t>75:16:310342:4</t>
  </si>
  <si>
    <t>628 кв.м.</t>
  </si>
  <si>
    <t>Номер государственной регистрации права № 75-75/019-75/019/011/2016-17/3</t>
  </si>
  <si>
    <t>Земельный участок с видом разрешенного использования: для эксплуатации и обслуживания имущественного комплекса-железнодорожный цех (здание локомотивного депо)</t>
  </si>
  <si>
    <t>г. Петровск-Забайкальский ул. Металлургов,1</t>
  </si>
  <si>
    <t>75:16:310375:30</t>
  </si>
  <si>
    <t>2 406 кв.м.</t>
  </si>
  <si>
    <t>Номер государственной регистрации права № 75-75/019-75/019/010/2016-278/2</t>
  </si>
  <si>
    <t>г. Петровск-Забайкальский ул. Партизанская, 15</t>
  </si>
  <si>
    <t>75:16:310323:11</t>
  </si>
  <si>
    <t>472 кв.м.</t>
  </si>
  <si>
    <t>Номер государственной регистрации права № 75-75-19/001/2014-271</t>
  </si>
  <si>
    <t xml:space="preserve">г. Петровск-Забайкальский </t>
  </si>
  <si>
    <t>75:16:350101:612</t>
  </si>
  <si>
    <t>800 кв.м.</t>
  </si>
  <si>
    <t>Номер государственной регистрации права № 75-75-19/013/2014-174</t>
  </si>
  <si>
    <t>г. Петровск-Забайкальский СОТ Металлург 204</t>
  </si>
  <si>
    <t>75:16:310537:149</t>
  </si>
  <si>
    <t>1 075 кв.м.</t>
  </si>
  <si>
    <t>Номер государственной регистрации права № 75-75-19/1/2006-46</t>
  </si>
  <si>
    <t>г. Петровск-Забайкальский СОТ Сутурин ключ участок 238</t>
  </si>
  <si>
    <t>75:16:310537:171</t>
  </si>
  <si>
    <t>1 064 кв.м.</t>
  </si>
  <si>
    <t>Номер государственной регистрации права № 75-75-19/007/2008-333</t>
  </si>
  <si>
    <t>г. Петровск-Забайкальский СОТ Сутурин ключ участок 194</t>
  </si>
  <si>
    <t>75:16:310537:141</t>
  </si>
  <si>
    <t>1 107 кв.м.</t>
  </si>
  <si>
    <t>Номер государственной регистрации права № 75-75-19/002/2009-486</t>
  </si>
  <si>
    <t>г. Петровск-Забайкальский ул. Лесная, 23</t>
  </si>
  <si>
    <t>75:16:310172:6</t>
  </si>
  <si>
    <t>23 518 кв.м.</t>
  </si>
  <si>
    <t>Номер государственной регистрации права № 75-75-19/007/2011-387</t>
  </si>
  <si>
    <t>постоянное (бессрочное) пользование 75-75-19/001/2009-410 от 11.07.2009 МОУ средняя общеобразовательная школа № 2 им. В.А. Орлова ИНН 7531002753 ОГРН 1027501100736</t>
  </si>
  <si>
    <t>Земельный участок с видом разрешенного использования: для сельскохозяйственного назначения</t>
  </si>
  <si>
    <t>75:16:000000:49</t>
  </si>
  <si>
    <t>15 114 812 кв.м.</t>
  </si>
  <si>
    <t>Номер государственной регистрации права № 75-75-19/010/2013-495</t>
  </si>
  <si>
    <t>г. Петровск-Забайкальский СОТ Сутурин ключ участок 177</t>
  </si>
  <si>
    <t>75:16:310537:128</t>
  </si>
  <si>
    <t>735 кв.м.</t>
  </si>
  <si>
    <t>Номер государственной регистрации права № 75-75-19/008/2014-459</t>
  </si>
  <si>
    <t>г. Петровск-Забайкальский ул. Весенняя, 4</t>
  </si>
  <si>
    <t>75:16:330101:36</t>
  </si>
  <si>
    <t>737 кв.м.</t>
  </si>
  <si>
    <t>Номер государственной регистрации права № 75-75-19/004/2011-483</t>
  </si>
  <si>
    <t>постоянное (бессрочное) пользование 75-75-19/011/2009-390 от 12.10.2009 МДОУ детский сад № 6 ИНН 7531002665 ОГРН 1027501101198</t>
  </si>
  <si>
    <t>г. Петровск-Забайкальский СОТ Сутурин ключ участок 153</t>
  </si>
  <si>
    <t>75:16:310537:109</t>
  </si>
  <si>
    <t>906 кв.м.</t>
  </si>
  <si>
    <t>Номер государственной регистрации права № 75-75-19/018/2014-389</t>
  </si>
  <si>
    <t>г. Петровск-Забайкальский СОТ Металлург участок 14</t>
  </si>
  <si>
    <t>75:16:310546:14</t>
  </si>
  <si>
    <t>Номер государственной регистрации права № 75-75-19/006/2007-178</t>
  </si>
  <si>
    <t>г. Петровск-Забайкальский  район 35 км, 8</t>
  </si>
  <si>
    <t>75:16:310545:2</t>
  </si>
  <si>
    <t>1 000 кв.м.</t>
  </si>
  <si>
    <t>Номер государственной регистрации права № 75-75-19/002/2013-389</t>
  </si>
  <si>
    <t>г. Петровск-Забайкальский  СОТ Сутурин ключ участок 164</t>
  </si>
  <si>
    <t>75:16:310537:117</t>
  </si>
  <si>
    <t xml:space="preserve">984 кв.м. </t>
  </si>
  <si>
    <t>Номер государственной регистрации права № 75-75-19/002/2009-484</t>
  </si>
  <si>
    <t xml:space="preserve">г. Петровск-Забайкальский  СОТ Сутурин ключ </t>
  </si>
  <si>
    <t>75:16:310537:30</t>
  </si>
  <si>
    <t>1 051 кв.м.</t>
  </si>
  <si>
    <t>Номер государственной регистрации права № 75-75-19/007/2011-239</t>
  </si>
  <si>
    <t>г. Петровск-Забайкальский  ул. Горбачевского, 17</t>
  </si>
  <si>
    <t>75:16:310257:14</t>
  </si>
  <si>
    <t>7 000 кв.м.</t>
  </si>
  <si>
    <t>Номер государственной регистрации права № 75-75-19/007/2011-389</t>
  </si>
  <si>
    <t>постоянное (бессрочное) пользование 75-75-19/001/2009-276 от 18.05.2009 МОУ средняя общеобращовательная школа № 4 ИНН 7531002866 ОГРН 1027501099757</t>
  </si>
  <si>
    <t>г. Петровск-Забайкальский  Сутурин ключ участок 243</t>
  </si>
  <si>
    <t>75:16:310537:175</t>
  </si>
  <si>
    <t>1 056 кв.м.</t>
  </si>
  <si>
    <t>Номер государственной регистрации права № 75-75-19/007/2008-332</t>
  </si>
  <si>
    <t>г. Петровск-Забайкальский  Сутурин ключ участок 205</t>
  </si>
  <si>
    <t>75:16:310537:150</t>
  </si>
  <si>
    <t>1 089 кв.м.</t>
  </si>
  <si>
    <t>Номер государственной регистрации права № 75-75-19/018/2014-62</t>
  </si>
  <si>
    <t>г. Петровск-Забайкальский  Сутурин ключ участок 206</t>
  </si>
  <si>
    <t>75:16:310537:151</t>
  </si>
  <si>
    <t>1 145 кв.м.</t>
  </si>
  <si>
    <t>Номер государственной регистрации права № 75-75-19/002/2009-487</t>
  </si>
  <si>
    <t>г. Петровск-Забайкальский  мкр Федосеевка, 3</t>
  </si>
  <si>
    <t>75:16:310334:3</t>
  </si>
  <si>
    <t>18 600 кв.м.</t>
  </si>
  <si>
    <t>Номер государственной регистрации права № 75-75-19/007/2011-386</t>
  </si>
  <si>
    <t>постоянное (бессрочное) пользование 75-75-19/002/2009-330 от 18.05.2009 МОУ средняя общеобразовательная школа № 1 ИНН 7531002834 ОГРН 1027501099890</t>
  </si>
  <si>
    <t>г. Петровск-Забайкальский  СОТ Сутурин ключ участок 188</t>
  </si>
  <si>
    <t>75:16:310537:136</t>
  </si>
  <si>
    <t>965 кв.м.</t>
  </si>
  <si>
    <t>Номер государственной регистрации права № 75-75-19/013/2014-128</t>
  </si>
  <si>
    <t>Земельный участок с видом разрешенного использования: для использования в целях эксплуатации и обслуживания объектотв образовательного назначения (лыжная база)</t>
  </si>
  <si>
    <t>г. Петровск-Забайкальский  ул. Полевая, 4</t>
  </si>
  <si>
    <t>75:16:310100:8</t>
  </si>
  <si>
    <t>2 313 кв.м.</t>
  </si>
  <si>
    <t>Номер государственной регистрации права № 75-75-19/007/2011-382</t>
  </si>
  <si>
    <t>постоянное (бессрочное) пользование 75-75-19/011/2009-026 от 26.08.2009 МУДО Детско-юношеская спортивная школа ИНН 7531002898 ОГРН 1027501101781</t>
  </si>
  <si>
    <t>Земельный участок с видом разрешенного использования: для эксплуатации и обслуживания очистных сооружений</t>
  </si>
  <si>
    <t>г. Петровск-Забайкальский  ул. Металлургов,5</t>
  </si>
  <si>
    <t>75:16:310455:23</t>
  </si>
  <si>
    <t>57 022 кв.м.</t>
  </si>
  <si>
    <t>Номер государственной регистрации права № 75-75-19/010/2014-398</t>
  </si>
  <si>
    <t>Земельный участок с видом разрешенного использования: для использования в целях эксплуатации и обслуживания объектов образовательного назначени (объект недвижимости школы № 4)</t>
  </si>
  <si>
    <t>г. Петровск-Забайкальский  ул. Горбачевского,20</t>
  </si>
  <si>
    <t>75:16:310261:10</t>
  </si>
  <si>
    <t>1 300 кв.м.</t>
  </si>
  <si>
    <t>Номер государственной регистрации права № 75-75-19/007/2011-390</t>
  </si>
  <si>
    <t>постоянное (бессрочное) пользование 75-75-19/001/2009-277 от 18.05.2009 МОУ средняя общеобразовательная школа № 4 ИНН 7531002866 ОГРН 1027501099757</t>
  </si>
  <si>
    <t>г. Петровск-Забайкальский  ул. Мыкыртинская,10</t>
  </si>
  <si>
    <t>75:16:310300:12</t>
  </si>
  <si>
    <t>398 кв.м.</t>
  </si>
  <si>
    <t>Номер государственной регистрации права № 75-75-19/021/2011-011</t>
  </si>
  <si>
    <t>Земельный участок с видом разрешенного использования: для использования в целях эксплуатации и обслуживания объектов образовательного назначения</t>
  </si>
  <si>
    <t>г. Петровск-Забайкальский  ул. Спортивная,10</t>
  </si>
  <si>
    <t>75:16:310439:8</t>
  </si>
  <si>
    <t>4 309 кв.м.</t>
  </si>
  <si>
    <t>Номер государственной регистрации права № 75-75-19/004/2011-487</t>
  </si>
  <si>
    <t xml:space="preserve">постоянное (бессрочное) пользование 75-75-19/002/2009-437 от 11.06.2009 МДОУ детский сад № 2 ИНН 7531002697 ОГРН 1027501099867 </t>
  </si>
  <si>
    <t>г. Петровск-Забайкальский  СОТ Сутурин ключ, участок 241</t>
  </si>
  <si>
    <t>75:16:310537:174</t>
  </si>
  <si>
    <t>1 062 кв.м.</t>
  </si>
  <si>
    <t>Номер государственной регистрации права № 75-75-19/025/2012-48</t>
  </si>
  <si>
    <t>г. Петровск-Забайкальский  1-й мкр 9а</t>
  </si>
  <si>
    <t>75:16:310441:3</t>
  </si>
  <si>
    <t>5 693 кв.м.</t>
  </si>
  <si>
    <t>Номер государственной регистрации права № 75-75-19/004/2011-482</t>
  </si>
  <si>
    <t>постоянное (бессрочное) пользование 75-75-19/010/2009-119 от 26.08.2009 МДОУ детский сад № 7 ИНН 7531002746 ОГРН 10275201100032</t>
  </si>
  <si>
    <t>г. Петровск-Забайкальский  ул. Красноармейская, 66</t>
  </si>
  <si>
    <t>75:16:310326:4</t>
  </si>
  <si>
    <t>250 кв.м.</t>
  </si>
  <si>
    <t>Номер государственной регистрации права № 75-75-19/015/2012-265</t>
  </si>
  <si>
    <t>г. Петровск-Забайкальский Сот Сутурин ключ участок 229</t>
  </si>
  <si>
    <t>75:16:310537:168</t>
  </si>
  <si>
    <t>1 057 кв.м.</t>
  </si>
  <si>
    <t>Номер государственной регистрации права № 75-75-19/009/2014-309</t>
  </si>
  <si>
    <t>Земельный участок с видом разрешенного использования: для общеобразовательных целей</t>
  </si>
  <si>
    <t>г. Петровск-Забайкальский ул. Ленина, 16</t>
  </si>
  <si>
    <t>75:16:310437:8</t>
  </si>
  <si>
    <t>11 079 кв.м.</t>
  </si>
  <si>
    <t>Номер государственной регистрации права № 75-75-19/007/2011-391</t>
  </si>
  <si>
    <t>постоянное (бессрочное) пользование 75-75-19/001/2009-132 от 03.04.2009 МОУ средняя общеобразовательная школа № 6 ИНН 7531002827 ОГРН 1027501099900</t>
  </si>
  <si>
    <t>г. Петровск-Забайкальский ул. Красноармейская 47</t>
  </si>
  <si>
    <t>75:16:310338:11</t>
  </si>
  <si>
    <t>560 кв.м.</t>
  </si>
  <si>
    <t>Номер государственной регистрации права № 75-75-19/013/2008-135</t>
  </si>
  <si>
    <t>г. Петровск-Забайкальский СОТ Сутурин ключ участок 12б</t>
  </si>
  <si>
    <t>75:16:310537:206</t>
  </si>
  <si>
    <t>950 кв.м.</t>
  </si>
  <si>
    <t>Номер государственной регистрации права № 75-75-19/001/2014-76</t>
  </si>
  <si>
    <t>г. Петровск-Забайкальский ул. Спортивная, 17</t>
  </si>
  <si>
    <t>75:16:310445:1</t>
  </si>
  <si>
    <t>5 857 кв.м.</t>
  </si>
  <si>
    <t>Номер государственной регистрации права № 75-75-19/004/2011-481</t>
  </si>
  <si>
    <t>постоянное (бессрочное) пользование 75-75-19/010/2009-078 от 19.08.2009 МДОУ детский сад № 9 ИНН 7531002739 ОГРН 1027501100208</t>
  </si>
  <si>
    <t>г. Петровск-Забайкальский СОТ Сутурин ключ</t>
  </si>
  <si>
    <t>75:16:310537:35</t>
  </si>
  <si>
    <t>1 426 кв.м.</t>
  </si>
  <si>
    <t>принят на учет как безхозяйный объект недвижимости 75:16:310537:35-75.egrppart.J/7519:14945</t>
  </si>
  <si>
    <t>г. Петровск-Забайкальский ул. 50 лет ВЛКСМ, 38а</t>
  </si>
  <si>
    <t>75:16:310412:9</t>
  </si>
  <si>
    <t>5 251 кв.м.</t>
  </si>
  <si>
    <t>Номер государственной регистрации права № 75-75-19/004/2011-480</t>
  </si>
  <si>
    <t>постоянное (бессрочное) пользование 75-75-19/011/2009-380 от 08.10.2009 МДОУ детский сад № 10 ИНН 7531002714 ОГРН 1027501100131</t>
  </si>
  <si>
    <t>г. Петровск-Забайкальский СОТ Сутурин ключ участок 264</t>
  </si>
  <si>
    <t>75:16:310537:185</t>
  </si>
  <si>
    <t>990 кв.м.</t>
  </si>
  <si>
    <t>принят на учет как безхозяйный объект недвижимости 75:16:310537:185-75.egrppart.J/7519:15571</t>
  </si>
  <si>
    <t>г. Петровск-Забайкальский ул. Строительная, 16</t>
  </si>
  <si>
    <t>75:16:310464:16</t>
  </si>
  <si>
    <t>4 471 кв.м.</t>
  </si>
  <si>
    <t>Номер государственной регистрации права № 75-75-19/007/2011-384</t>
  </si>
  <si>
    <t>постоянное (бессрочное) пользование 75-75-19/010/2009-254 от 28.10.2009 МУДО Городская станция юных натуралистов ИНН 7531002778 ОГРН 1037546000315</t>
  </si>
  <si>
    <t>Земельный участок с видом разрешенного использования: для эксплуатации и обслуживания здания канализационно-насосной станции</t>
  </si>
  <si>
    <t>г. Петровск-Забайкальский ул. Калинина 2в</t>
  </si>
  <si>
    <t>75:16:310416:14</t>
  </si>
  <si>
    <t>624 кв.м.</t>
  </si>
  <si>
    <t>Номер государственной регистрации права № 75-75-19/014/2014-027</t>
  </si>
  <si>
    <t>Земельный участок с видом разрешенного использования: для историко-культурной деятельности</t>
  </si>
  <si>
    <t>г. Петровск-Забайкальский ул. Декабристов, 19</t>
  </si>
  <si>
    <t>75:16:310295:13</t>
  </si>
  <si>
    <t>2 499 кв.м.</t>
  </si>
  <si>
    <t>Номер государственной регистрации права № 75-75-19/014/2012-038</t>
  </si>
  <si>
    <t>постоянное (бессрочное) пользование 75-75-19/007/2011-493 от 22.07.2011 МУ "Музей декабристов" ИНН 7531003531 ОГРН 103746001701</t>
  </si>
  <si>
    <t>Земельный участок с видом разрешенного использования: для использования в целях эксплуатации и обслуживания объектов образовательного назначения (объект недвижимости детского сада № 4)</t>
  </si>
  <si>
    <t>г. Петровск-Забайкальский мкр. Железнодорожный 1а</t>
  </si>
  <si>
    <t>75:16:310180:12</t>
  </si>
  <si>
    <t>6 800 кв.м.</t>
  </si>
  <si>
    <t>Номер государственной регистрации права № 75-75-19/004/2011-485</t>
  </si>
  <si>
    <t>постоянное (бессрочное) пользование 75-75-19/015/2009-015 от 10.11.2009 МДОУ детский сад № 4 ИНН 7531002721 ОГРН 1027501099911</t>
  </si>
  <si>
    <t>г. Петровск-Забайкальский Сот Сутурин ключ участок 125</t>
  </si>
  <si>
    <t>75:16:310537:88</t>
  </si>
  <si>
    <t>1 011 кв.м.</t>
  </si>
  <si>
    <t>Номер государственной регистрации права № 75-75-19/001/2014-317</t>
  </si>
  <si>
    <t>75-75-19/011/2009-462</t>
  </si>
  <si>
    <t>Оперативное управление.  Передаточный акт о закреплении муниципального имущества на праве оперативного управления за муниципальным учреждением от 13.10.2009г. Распоряжение отдела по управлению имуществом и земельных отношений администрации городского округа "Город Петровск-Забайкальский" № 2 от 13.10.2009г. Дата регистрации : 18.11.2009 № 75-75-19/015/2009-102</t>
  </si>
  <si>
    <t>75-75-19/011/2009-461</t>
  </si>
  <si>
    <t>Постановление Верховного Совета Российской Федерации "Оразграничении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13.10.2009 № 75-75-19/011/2009-461</t>
  </si>
  <si>
    <t>75-75-19/002/2009-129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</si>
  <si>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5 от 12.02.2009 г.  дата регистрации: 18.03.2009 № 75-75-19/002/2009-129</t>
  </si>
  <si>
    <t>Муниципальное дошкольное образовательное учреждение детский сад № 3</t>
  </si>
  <si>
    <t>Забайкальский край г. Петровск-Забайкальский, ул. Смолина, д. 9</t>
  </si>
  <si>
    <t>75-75-19/002/2009-483</t>
  </si>
  <si>
    <t>464,4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</si>
  <si>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13 от 25.05.2009 г.  дата регистрации: 24.06.2009 № 75-75-19/002/2009-483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</si>
  <si>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03.07.2009г. Постановление  администрации   городского округа "Город Петровск-Забайкальский" № 308 от 03.07.2009г. Дата регистрации : 18.11.2009 № 75-75-19/015/2009-135.</t>
  </si>
  <si>
    <t>Муниципальное дошкольное образовательное учреждение детский сад № 4</t>
  </si>
  <si>
    <t>Забайкальский край г. Петровск-Забайкальский, микрорайон Железнодорожный, д. 1а</t>
  </si>
  <si>
    <t>75-75-19/011/2009-478</t>
  </si>
  <si>
    <t>1724,15 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</si>
  <si>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15.10.2009 № 75-75-19/011/2009-478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</si>
  <si>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15.10.2009г. Распоряжение отдела по управлению имуществом и земельных отношений   администрации   городского округа "Город Петровск-Забайкальский" № 5 от 15.10.2009г. Дата регистрации: 27.11.2009 № 75-75-19/016/2009-022.</t>
  </si>
  <si>
    <t>Муниципальное дошкольное образовательное учреждение детский сад № 5</t>
  </si>
  <si>
    <t>Забайкальский край г. Петровск-Забайкальский, ул. Нагаева, д. 2</t>
  </si>
  <si>
    <t>75-75-19/011/2009-459</t>
  </si>
  <si>
    <t>894,5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</si>
  <si>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13.10.2009 № 75-75-19/011/2009-459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</si>
  <si>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13.10.2009г. Распоряжение отдела по управлению имуществом и земельных отношений   администрации   городского округа "Город Петровск-Забайкальский" № 4 от 13.10.2009г. Дата регистрации: 18.11.2009 № 75-75-19/015/2009-133.</t>
  </si>
  <si>
    <t>Муниципальное дошкольное образовательное учреждение детский сад № 6</t>
  </si>
  <si>
    <t>Забайкальский край г. Петровск-Забайкальский, ул. Весенняя, д. 4.</t>
  </si>
  <si>
    <t>75-75-19/011/2009-481</t>
  </si>
  <si>
    <t>155,8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</si>
  <si>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19.10.2009 № 75-75-19/011/2009-480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</si>
  <si>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19.10.2009г. Распоряжение отдела по управлению имуществом и земельных отношений   администрации   городского округа "Город Петровск-Забайкальский" № 11 от 19.10.2009г. Дата регистрации: 18.11.2009 № 75-75-19/015/2009-145.</t>
  </si>
  <si>
    <t>75-75-19/011/2009-480</t>
  </si>
  <si>
    <t>91,4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</si>
  <si>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19.10.2009 № 75-75-19/011/2009-481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</si>
  <si>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19.10.2009г. Распоряжение отдела по управлению имуществом и земельных отношений   администрации   городского округа "Город Петровск-Забайкальский" № 12 от 19.10.2009г. Дата регистрации: 18.11.2009 № 75-75-19/015/2009-144.</t>
  </si>
  <si>
    <t>Муниципальное дошкольное образовательное учреждение детский сад № 7</t>
  </si>
  <si>
    <t>Забайкальский край г. Петровск-Забайкальский, Микрорайон 1 ,  № 9а</t>
  </si>
  <si>
    <t>75-75-19/002/2009-131</t>
  </si>
  <si>
    <t>1643,1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</si>
  <si>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6 от 19.02.2009 г.  дата регистрации: 18.03.2009 № 75-75-19/002/2009-131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</si>
  <si>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01.04.2009г.Постановление галвы   городского округа "Город Петровск-Забайкальский" № 128 от 01.04.2009г. Дата регистрации: 23.11.2009 № 75-75-19/016/2009-024.</t>
  </si>
  <si>
    <t>Муниципальное дошкольное образовательное учреждение детский сад № 9</t>
  </si>
  <si>
    <t>Забайкальский край г. Петровск-Забайкальский, ул. Спортивная д. 17</t>
  </si>
  <si>
    <t>75-75-19/002/2009-128</t>
  </si>
  <si>
    <t>1351,9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</si>
  <si>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4 от 12.02.2009 г.  дата регистрации: 18.03.2009 № 75-75-19/002/2009-128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</si>
  <si>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01.04.2009г.Постановление галвы   городского округа "Город Петровск-Забайкальский" № 129 от 01.04.2009г. Дата регистрации: 19.11.2009 № 75-75-19/015/2009-162.</t>
  </si>
  <si>
    <t>Муниципальное дошкольное образовательное учреждение детский сад № 10</t>
  </si>
  <si>
    <t>Забайкальский край г. Петровск-Забайкальский, ул. 50 лет ВЛКСМ, 38а</t>
  </si>
  <si>
    <t>75-75-19/011/2009-477</t>
  </si>
  <si>
    <t>781,4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</si>
  <si>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дата регистрации: 13.10.2009 № 75-75-19/011/2009-477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</si>
  <si>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13.10.2009г.Распоряжение отдела по управлению  имуществом  и земельных отношений  администрации  городского округа "Город Петровск-Забайкальский" № 3 от 13.10.2009г. Дата регистрации: 27.11.2009 № 75-75-19/016/2009-008.</t>
  </si>
  <si>
    <t>Муниципальное общеобразовательное учреждение гимназия № 1</t>
  </si>
  <si>
    <t>Забайкальский край г. Петровск-Забайкальский, микрорайон 1, 14а</t>
  </si>
  <si>
    <t>75-75-19/024/2010-256</t>
  </si>
  <si>
    <t>993,6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</si>
  <si>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  дата регистрации: 11.11.2010 № 75-75-19/024/2010-256</t>
  </si>
  <si>
    <t>Оперативное управление. Передаточный акт о передаче  муниципального имущества городского округа "Город Петровск - Забайкальский" в оперативное управление  Муниципальному общеобразовательному  учреждению - гимназия № 1 от 14.12.2010г.  Постановление администрации городского округа "Город Петровск - Забайкальский" № 635 от 14.12.2010 г.  Дата регистрации: 13.01.2011 № 75-75-19/022/2010-145.</t>
  </si>
  <si>
    <t>Забайкальский край г. Петровск-Забайкальский, ул. Спортивная д. 22</t>
  </si>
  <si>
    <t>75-75-19/024/2010-254</t>
  </si>
  <si>
    <t>687,2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</si>
  <si>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дата регистрации 11.11.2010 г. № 75-75-19/024/2010-254</t>
  </si>
  <si>
    <t>Оперативное управление. Передаточный акт о передаче  муниципального имущества городского округа "Город Петровск - Забайкальский" в оперативное управление  Муниципальному общеобразовательному  учреждению - гимназия № 1 от 14.12.2010г.  Постановление администрации городского округа "Город Петровск - Забайкальский" № 635 от 14.12.2010 г.  Дата регистрации: 13.01.2011 № 75-75-19/022/2010-143.</t>
  </si>
  <si>
    <t>Забайкальский край г. Петровск-Забайкальский, ул. Спортивная д. 20</t>
  </si>
  <si>
    <t>75-75-19/024/2010-255</t>
  </si>
  <si>
    <t>496,7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</si>
  <si>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 11.11.2010 № 75-75-19/024/2010-255</t>
  </si>
  <si>
    <t>Оперативное управление. Передаточный акт о передаче  муниципального имущества городского округа "Город Петровск - Забайкальский" в оперативное управление  Муниципальному общеобразовательному  учреждению - гимназия № 1 от 14.12.2010г.  Постановление администрации городского округа "Город Петровск - Забайкальский" № 635 от 14.12.2010 г.  Дата регистрации: 13.01.2011 № 75-75-19/022/2010-142.</t>
  </si>
  <si>
    <t xml:space="preserve">Муниципальное общеобразовательное учреждение-средняя общеобразовательная школа № 1 </t>
  </si>
  <si>
    <t xml:space="preserve">Забайкальский край г. Петровск-Забайкальский, Микрорайон Федосеевка № 3 </t>
  </si>
  <si>
    <t>75-75-19/002/2009-387</t>
  </si>
  <si>
    <t>2644,1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</si>
  <si>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11 от 15.04.2009 г. дата регистрации: 03.06.2009  № 75-75-19/002/2009-387</t>
  </si>
  <si>
    <t>Оперативное управление. Передаточный акт о закреплении   муниципального имущества  на праве оперативного управления  за мунитципальным учреждением от 26.05.2009г. Распоряжение Комитета по управлению муниципальным имуществом  администрации городского округа "Город Петровск-Забайкальский" № 1а от 25.05.2009г.   Дата регистрации: 24.02.2010 г. № 75-75-19/002/2010-144.</t>
  </si>
  <si>
    <t xml:space="preserve">Муниципальное общеобразовательное учреждение-средняя общеобразовательная школа № 2 имени Вадима Орлова </t>
  </si>
  <si>
    <t>Забайкальский край г. Петровск-Забайкальский, ул. Лесная , 23</t>
  </si>
  <si>
    <t>75-75-19/010/2009-267</t>
  </si>
  <si>
    <t>1429,кв.м.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</si>
  <si>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15.10.2009 № 75-75-19/010/2009-267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</si>
  <si>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15.10.2009г. Распоряжение отдела по управлению муниципальным имуществом   и земельных отношений администрации городского округа "Город Петровск-Забайкальский" № 8 от 15.10.2009г.   Дата регистрации: 18.11.2009 г.   № 75-75-19/015/2009-127.</t>
  </si>
  <si>
    <t>Начальная школа (школы № 2 имени Вадима Орлова )</t>
  </si>
  <si>
    <t>75-75-19/010/2009-269</t>
  </si>
  <si>
    <t>644,8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</si>
  <si>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 : 15.10.2009 № 75-75-19/010/2009-269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</si>
  <si>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15.10.2009г. Распоряжение отдела по управлению муниципальным имуществом   и земельных отношений администрации городского округа "Город Петровск-Забайкальский" № 9 от 15.10.2009г.   Дата регистрации: 18.11.2009 г.   № 75-75-19/015/2009-128.</t>
  </si>
  <si>
    <t>Здание (спортивный зал школы № 2 имени Вадима Орлова)</t>
  </si>
  <si>
    <t>75:16:310172:26</t>
  </si>
  <si>
    <t>417,3 кв.м.</t>
  </si>
  <si>
    <t>Распоряжение о передаче государственного имущества Забайкальского края в собственность городского округа "Город Петровск-Забайкльский" № 978/р от 13.02.2015г. Орган выдачи: Департамент  государственного имущества и земельных отношений Забайкальского края . Акт приема - передачи государственного имущества Забайкальского края в собственность городского округа " Город Петровск-Забайкальский" № 021-2015 от 20.03.2015г.  Дата регистрации: 30.04.2015 № 75-75/019-75/019/011/2015-77/2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</si>
  <si>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22.05.2015г. Постановление  администрации городского округа "Город Петровск-Забайкальский" № 202 от 20.05.2015г.   Дата регистрации: 08.06.2015 г.   № 75-75/019-75/019/011/2015-400/1.</t>
  </si>
  <si>
    <t xml:space="preserve">Здание муниципального образовательного учреждения- средняя общеобразовательная школа № 3 </t>
  </si>
  <si>
    <t>Забайкальский край г. Петровск-Забайкальский, ул. Чехова , 14</t>
  </si>
  <si>
    <t>75-75-19/004/2010-154</t>
  </si>
  <si>
    <t>4205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</si>
  <si>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30.03.2010 № 75-75-19/004/2010-154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</si>
  <si>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02.04.2010г. Распоряжение отдела по управлению муниципальным имуществом   и земельных отношений администрации городского округа "Город Петровск-Забайкальский" № 3 от 02.04.2010г.   Дата регистрации: 06.06.2010 г.   № 75-75-19/014/2010-305.</t>
  </si>
  <si>
    <t xml:space="preserve">Муниципальное общеобразовательное учреждение-средняя общеобразовательная школа № 4 </t>
  </si>
  <si>
    <t>Забайкальский край г. Петровск-Забайкальский, ул. Горбачевского, д. 17</t>
  </si>
  <si>
    <t>75-75-19/002/2009-385</t>
  </si>
  <si>
    <t>1720,3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</si>
  <si>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10 от 15.04.2009 г.                                                          Дата регистрации: 03.06.2009                                № 75-75-19/002/2009-385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</si>
  <si>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03.06.2009г.    Дата регистрации: 10.02.2010 г.   № 75-75-19/002/2010-002.</t>
  </si>
  <si>
    <t xml:space="preserve">(Здание начальной школы) -муниципальное общеобразовательное учреждение-средняя общеобразовательная школа № 4 </t>
  </si>
  <si>
    <t>Забайкальский край г. Петровск-Забайкальский, ул. Горбачевского, д. 20</t>
  </si>
  <si>
    <t>75-75-19/002/2009-384</t>
  </si>
  <si>
    <t>379,3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</si>
  <si>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9 от 15.04.2009 г.                                                         Дата регистрации: 03.06.2009                                № 75-75-19/002/2009-384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</si>
  <si>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03.06.2009г.    Дата регистрации: 10.02.2010 г.   № 75-75-19/002/2010-001.</t>
  </si>
  <si>
    <t xml:space="preserve">Муниципальное общеобразовательное учреждение-средняя общеобразовательная школа № 6 </t>
  </si>
  <si>
    <t>Забайкальский край г. Петровск-Забайкальский, ул. Ленина, д. 16</t>
  </si>
  <si>
    <t>75-75-19/002/2009-130</t>
  </si>
  <si>
    <t>3035.7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</si>
  <si>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1 от 04.02.2009 г.                                                           Дата регистрации: 18.03.2009                                № 75-75-19/002/2009-130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</si>
  <si>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01.04.2009г.     Постановление Главы городского округа "Город Петровск-Забайкальский" № 130 от 01.04.2009. Дата регистрации: 01.04.2011 г.   № 75-75-19/002/2011-263.</t>
  </si>
  <si>
    <t xml:space="preserve">Муниципальное общеобразовательное учреждение-средняя общеобразовательная школа № 7 </t>
  </si>
  <si>
    <t>Забайкальский край г. Петровск-Забайкальский, ул. Нагаева, д. 13</t>
  </si>
  <si>
    <t>75-75-19/002/2010-209</t>
  </si>
  <si>
    <t>1022,9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</si>
  <si>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Дата регистрации: 24.02.2010                                № 75-75-19/002/2010-209</t>
  </si>
  <si>
    <r>
      <t xml:space="preserve">Оперативное управление. Передаточный акт о закреплении   муниципального имущества  на праве оперативного управления  за муниципальным учреждением от 27.02.2010г.     Дата регистрации: 16.04.2010 г.   № 75-75-19/004/2010-249.                                             </t>
    </r>
    <r>
      <rPr>
        <b/>
        <sz val="8"/>
        <color theme="1"/>
        <rFont val="Times New Roman"/>
        <family val="1"/>
        <charset val="204"/>
      </rPr>
      <t xml:space="preserve">Постаноовлением Администрации городского округа "Город Петровск - Забайкальский " от 21.03.2011 года № 137 МОУ ООШ № 7  ликвидирована. </t>
    </r>
    <r>
      <rPr>
        <sz val="8"/>
        <color theme="1"/>
        <rFont val="Times New Roman"/>
        <family val="1"/>
        <charset val="204"/>
      </rPr>
      <t xml:space="preserve">                                                     </t>
    </r>
    <r>
      <rPr>
        <b/>
        <sz val="8"/>
        <color theme="1"/>
        <rFont val="Times New Roman"/>
        <family val="1"/>
        <charset val="204"/>
      </rPr>
      <t xml:space="preserve">Оперативное право прекращено Постановлением Администрации городского округа "Город Петровск - Забайкальский " от 21.06.2011 года № 342 о прекращении права оперативного управления МОУ ООШ № 7.                          Распоряжением Комитета экономики, управления муниципальным имуществом и земельных отношений Администрации городского округа "Город Петровск-Забайкальский" от 21 июня 2011 года № 11 прекращено право оперативного управления.                                                              Акт приема - передачи муниципального имущества от 22.06.2011 года.                     Акт (бухгалтерский)  о приеме передачи здания (сооружения) № 1 от 17.11.2011. Организация-сдатчик-МОУ ООШ № 7 , организация -получатель- КЭУМИЗО.                           </t>
    </r>
    <r>
      <rPr>
        <sz val="8"/>
        <color theme="1"/>
        <rFont val="Times New Roman"/>
        <family val="1"/>
        <charset val="204"/>
      </rPr>
      <t xml:space="preserve">                    </t>
    </r>
  </si>
  <si>
    <t xml:space="preserve">Муниципальное общеобразовательное учреждение основная общеобразовательная школа № 9 (здание спортивного зала) </t>
  </si>
  <si>
    <t>Забайкальский край    г. Петровск-Забайкальский,          ул. Лазо, д. 9</t>
  </si>
  <si>
    <t>75-75-19/010/2009-184</t>
  </si>
  <si>
    <t>71,9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</si>
  <si>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29.09.2009                                № 75-75-19/010/2009-184</t>
  </si>
  <si>
    <r>
      <t xml:space="preserve">Оперативное управление. Передаточный акт о закреплении   муниципального имущества  на праве оперативного управления  за муниципальным учреждением от 19.10.2009г.     Дата регистрации: 31.12.2009 г.   № 75-75-19/015/2009-276.                                             </t>
    </r>
    <r>
      <rPr>
        <b/>
        <sz val="8"/>
        <color theme="1"/>
        <rFont val="Times New Roman"/>
        <family val="1"/>
        <charset val="204"/>
      </rPr>
      <t>Постаноовлением Администрации городского округа "Город Петровск - Забайкальский " от 21.03.2011 года № 137 МОУ ООШ № 9  ликвидирована.</t>
    </r>
    <r>
      <rPr>
        <sz val="8"/>
        <color theme="1"/>
        <rFont val="Times New Roman"/>
        <family val="1"/>
        <charset val="204"/>
      </rPr>
      <t xml:space="preserve">                                                      </t>
    </r>
    <r>
      <rPr>
        <b/>
        <sz val="8"/>
        <color theme="1"/>
        <rFont val="Times New Roman"/>
        <family val="1"/>
        <charset val="204"/>
      </rPr>
      <t xml:space="preserve">Оперативное право прекращено Постановлением Администрации городского округа "Город Петровск - Забайкальский " от 21.06.2011 года № 341 о прекращении права оперативного управления МОУ ООШ № 9.                          Распоряжением Комитета экономики, управления муниципальным имуществом и земельных отношений Администрации городского округа "Город Петровск-Забайкальский" от 21 июня 2011 года № 10 прекращено право оперативного управления.                                                              Акт приема - передачи муниципального имущества от 22.06.2011 года.                                            </t>
    </r>
    <r>
      <rPr>
        <sz val="8"/>
        <color theme="1"/>
        <rFont val="Times New Roman"/>
        <family val="1"/>
        <charset val="204"/>
      </rPr>
      <t xml:space="preserve">                    </t>
    </r>
  </si>
  <si>
    <t xml:space="preserve">Муниципальное общеобразовательное учреждение основная общеобразовательная школа № 9 </t>
  </si>
  <si>
    <t>75-75-19/010/2009-183</t>
  </si>
  <si>
    <t>648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</si>
  <si>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Дата регистрации: 29.09.2009                                № 75-75-19/010/2009-183</t>
  </si>
  <si>
    <r>
      <t xml:space="preserve">Оперативное управление. Передаточный акт о закреплении   муниципального имущества  на праве оперативного управления  за муниципальным учреждением от 19.10.2009г.     Дата регистрации: 31.12.2009 г.   № 75-75-19/015/2009-275.                                             </t>
    </r>
    <r>
      <rPr>
        <b/>
        <sz val="8"/>
        <color theme="1"/>
        <rFont val="Times New Roman"/>
        <family val="1"/>
        <charset val="204"/>
      </rPr>
      <t>Постаноовлением Администрации городского округа "Город Петровск - Забайкальский " от 21.03.2011 года № 137 МОУ ООШ № 9  ликвидирована.</t>
    </r>
    <r>
      <rPr>
        <sz val="8"/>
        <color theme="1"/>
        <rFont val="Times New Roman"/>
        <family val="1"/>
        <charset val="204"/>
      </rPr>
      <t xml:space="preserve">                                                      </t>
    </r>
    <r>
      <rPr>
        <b/>
        <sz val="8"/>
        <color theme="1"/>
        <rFont val="Times New Roman"/>
        <family val="1"/>
        <charset val="204"/>
      </rPr>
      <t xml:space="preserve">Оперативное право прекращено Постановлением Администрации городского округа "Город Петровск - Забайкальский " от 21.06.2011 года № 341 о прекращении права оперативного управления МОУ ООШ № 9.                          Распоряжением Комитета экономики, управления муниципальным имуществом и земельных отношений Администрации городского округа "Город Петровск-Забайкальский" от 21 июня 2011 года № 10 прекращено право оперативного управления.                                                              Акт приема - передачи муниципального имущества от 22.06.2011 года.                     ДОГОВОР о передаче в безвозмездное пользование  имущества, являющегося муниципальной собственностью городского округа "Город Петровск-Забайкальский" от 22 июня 2011 года заключенный мужду КЭУМИЗО и ВОЕННЫМ КОМИССАРИАТОМ Забайкальского края.                                        </t>
    </r>
    <r>
      <rPr>
        <sz val="8"/>
        <color theme="1"/>
        <rFont val="Times New Roman"/>
        <family val="1"/>
        <charset val="204"/>
      </rPr>
      <t xml:space="preserve">                    </t>
    </r>
  </si>
  <si>
    <t>Помещение (станция юнатов)</t>
  </si>
  <si>
    <t>Забайкальский край    г. Петровск-Забайкальский,          ул. Строительная, д. 16</t>
  </si>
  <si>
    <t>75-75-19/010/2009-438</t>
  </si>
  <si>
    <t>98,1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</si>
  <si>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 Дата регистрации: 08.12.2009 № 75-75-19/010/2009-438</t>
  </si>
  <si>
    <t>Оперативное управление. ЮНАТЫ. Передаточный акт о закреплении   муниципального имущества  на праве оперативного управления  за муниципальным учреждением от 08.12.2009г.      Дата регистрации: 12.01.2010 г.   № 75-75-19/015/2009-292.</t>
  </si>
  <si>
    <t xml:space="preserve">Здание муниципального образовательного учреждениядополнительного образования  детей "Городской центр детского творчества" </t>
  </si>
  <si>
    <t>Забайкальский край    г. Петровск-Забайкальский,          ул. Декабристов, д. 14</t>
  </si>
  <si>
    <t>75-75-19/011/2009-460</t>
  </si>
  <si>
    <t>777,7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</si>
  <si>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13.10.2009  №  75-75-19/011/2009-460 </t>
  </si>
  <si>
    <t>Оперативное управление. ЦДТ .  Передаточный акт о закреплении   муниципального имущества  на праве оперативного управления  за муниципальным учреждением от 13.10.2009г. Распоряжение отдела по управлению муниципальным имуществом   и земельных отношений администрации городского округа "Город Петровск-Забайкальский" № 7 от 13.10.2009г.   Дата регистрации: 18.11.2009 г.   № 75-75-19/015/2009-096.</t>
  </si>
  <si>
    <t xml:space="preserve">Здание , нежилое </t>
  </si>
  <si>
    <t>Забайкальский край    г. Петровск-Забайкальский,          ул. 50 лет ВЛКСМ, д. 10а</t>
  </si>
  <si>
    <t>75:16:310412:25</t>
  </si>
  <si>
    <t>666,5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</si>
  <si>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75-75-19/018/2013-147 </t>
  </si>
  <si>
    <t>Забайкальский край    г. Петровск-Забайкальский,          ул. Металлургов , 2</t>
  </si>
  <si>
    <t>75:16:310455:52</t>
  </si>
  <si>
    <t>343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</si>
  <si>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24.06.2014  №  75-75-19/010/2014-368 </t>
  </si>
  <si>
    <t xml:space="preserve">концессионное соглашение с ООО Водоканал срок действия с 10.12.2019  на 5 лет </t>
  </si>
  <si>
    <t>Здание, нежилое</t>
  </si>
  <si>
    <t>75:16:310455:53</t>
  </si>
  <si>
    <t>332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</si>
  <si>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24.06.2014  №  75-75-19/010/2014-367 </t>
  </si>
  <si>
    <t>75:16:310455:51</t>
  </si>
  <si>
    <t>90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</si>
  <si>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24.06.2014  №  75-75-19/010/2014-366 </t>
  </si>
  <si>
    <t>Здание нежилое (КОТЕЛЬНАЯ)</t>
  </si>
  <si>
    <t>Забайкальский край    г. Петровск-Забайкальский,          ул. Шоссейная , 2 а</t>
  </si>
  <si>
    <t>75:16:310157:15</t>
  </si>
  <si>
    <t>391,5 кв.м.</t>
  </si>
  <si>
    <t>распоряжение Территориального управления Министерства имущественных отношенийРоссийской Федерации по Читинской области № 762 от 02.07.2004г. Акт приема-передачи объектов социально- культурного и коммунально-бытового назначения федеральной собственности передаваемых в муниципальную собственность города Петровск - Забайкальский от ОАО ""РЖД" - филиал "Забайкальская  железная дорога" Читинское отделение. 8-ая дистанция гражданских сооружений, водоснабжения и водоотведения (структурная единица отделения дороги) от 17.06.2004 года. Дата регистрации: 10.12.2013 № 75-75-19/018/2013-295</t>
  </si>
  <si>
    <t>Забайкальский край    г. Петровск-Забайкальский,          ул. Островского , 34а</t>
  </si>
  <si>
    <t>75:16:310180:155</t>
  </si>
  <si>
    <t>491,3 кв.м.</t>
  </si>
  <si>
    <t>Распоряжение Правительства Российской Федерации № 1037-р от 02.08.2001.                 Дата регистрации:  27.02.2014 № 75-75-19/001/2014-257</t>
  </si>
  <si>
    <t>Забайкальский край    г. Петровск-Забайкальский,          микрорайон Федосеевка , 3а</t>
  </si>
  <si>
    <t>75:16:310336:82</t>
  </si>
  <si>
    <t>97,6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</si>
  <si>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75-75-19/018/2013-140 </t>
  </si>
  <si>
    <t>Здание нежилое (БОЙЛЕРНАЯ)</t>
  </si>
  <si>
    <t>Забайкальский край    г. Петровск-Забайкальский,          ул. Мысовая  , 1а</t>
  </si>
  <si>
    <t>75:16:310417:77</t>
  </si>
  <si>
    <t>147,7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</si>
  <si>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27.02.2014  №  75-75-19/001/2014-256 </t>
  </si>
  <si>
    <t>Забайкальский край    г. Петровск-Забайкальский,          ул. Лазо, 16а</t>
  </si>
  <si>
    <t>75:16:310507:11</t>
  </si>
  <si>
    <t>68,5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</si>
  <si>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10.12.2013  №  75-75-19/018/2013-293 </t>
  </si>
  <si>
    <t>Здание нежилое (КОТЕЛЬНАЯ ЖИЛОГО ДОМА)</t>
  </si>
  <si>
    <t>Забайкальский край    г. Петровск-Забайкальский,          Микрорайон Федосеевка, д. 2а</t>
  </si>
  <si>
    <t>75:16:310336:83</t>
  </si>
  <si>
    <t>100,5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</si>
  <si>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10.12.2013  №  75-75-19/018/2013-294</t>
  </si>
  <si>
    <t xml:space="preserve">Здание швейных мастерских </t>
  </si>
  <si>
    <t>Забайкальский край    г. Петровск-Забайкальский,          ул. Лесная, 23</t>
  </si>
  <si>
    <t>75-75-19/010/2009-268</t>
  </si>
  <si>
    <t>200,8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</si>
  <si>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15.10.2009  №  75-75-19/010/2009-268</t>
  </si>
  <si>
    <r>
      <t xml:space="preserve">Оперативное управление. Школа № 2 им. Вадима Орлова. Передаточный акт о закреплении   муниципального имущества  на праве оперативного управления  за муниципальным учреждением от 15.10.2009г.  Распоряжение отдела по управлению имуществом  и земельных отношений администрации городского округа "Город Петровск - Забайкальский" № 10 от 15.10.2009г.    Дата регистрации: 18.11.2009 г.   № 75-75-19/015/2009-129.                                             </t>
    </r>
    <r>
      <rPr>
        <b/>
        <sz val="8"/>
        <color theme="1"/>
        <rFont val="Times New Roman"/>
        <family val="1"/>
        <charset val="204"/>
      </rPr>
      <t xml:space="preserve">Постаноовлением Администрации городского округа "Город Петровск - Забайкальский " от 20.09.2013 года № 479 МОУ СОШ № 2 им. В.А.Орлова оперативное право прекращено.                                                              Акт приема - передачи муниципального имущества от 30.09.2013 года.                                            </t>
    </r>
    <r>
      <rPr>
        <sz val="8"/>
        <color theme="1"/>
        <rFont val="Times New Roman"/>
        <family val="1"/>
        <charset val="204"/>
      </rPr>
      <t xml:space="preserve">                    </t>
    </r>
  </si>
  <si>
    <t>Сооружение(Заземленный железобетонный резервуар)</t>
  </si>
  <si>
    <t>Забайкальский край    г. Петровск-Забайкальский,          ул. Островского, 31 а</t>
  </si>
  <si>
    <t>75:16:310152:31</t>
  </si>
  <si>
    <t>200 куб.м.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</si>
  <si>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15.09.2014  №  75-75-19/014/2014-344</t>
  </si>
  <si>
    <t>Здание (КОТЕЛЬНАЯ 2-го подъёма)</t>
  </si>
  <si>
    <t>Забайкальский край    г. Петровск-Забайкальский,          ул. Верхнекрасная, 148а</t>
  </si>
  <si>
    <t>75:16:310001:6</t>
  </si>
  <si>
    <t>239,8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</si>
  <si>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05.09.2014  №  75-75-19/014/2014-343</t>
  </si>
  <si>
    <t xml:space="preserve">Проходная, нежилое </t>
  </si>
  <si>
    <t>75:16:310482:12</t>
  </si>
  <si>
    <t>15.5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</si>
  <si>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11.06.2015  №  75-75/019-75/019/011/2015-437/1</t>
  </si>
  <si>
    <t>Здание нежилое (насосоная 2-го подъема)</t>
  </si>
  <si>
    <t>75:16:310001:7</t>
  </si>
  <si>
    <t>168,5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</si>
  <si>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01.08.2014  №  75-75-19/010/2014-397</t>
  </si>
  <si>
    <t>Здание нежилое (канализационная насосная станция стадион)</t>
  </si>
  <si>
    <t>Забайкальский край    г. Петровск-Забайкальский,          ул. Калинина, д. 2В</t>
  </si>
  <si>
    <t>75:16:310416:15</t>
  </si>
  <si>
    <t>124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</si>
  <si>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14.07.2014  №  75-75-19/010/2014-474</t>
  </si>
  <si>
    <t xml:space="preserve">Здание бойлерной № 2 , нежилое </t>
  </si>
  <si>
    <t>Забайкальский край    г. Петровск-Забайкальский,          Микрорайон 1, № 3 а</t>
  </si>
  <si>
    <t>75:16:310441:1362</t>
  </si>
  <si>
    <t>189,7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</si>
  <si>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03.11.2015  №  75-75/019-75/019/020/2015-629/1</t>
  </si>
  <si>
    <t>Забайкальский край    г. Петровск-Забайкальский,          ул. Верхняя, д. 62а</t>
  </si>
  <si>
    <t>75:16:310304:43</t>
  </si>
  <si>
    <t>64,8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</si>
  <si>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01.08.2014  №  75-75-19/010/2014-396</t>
  </si>
  <si>
    <t>Гараж, нежилое здание</t>
  </si>
  <si>
    <t>Забайкальский край    г. Петровск-Забайкальский,          ул. Красная, д. 14</t>
  </si>
  <si>
    <t>75:16:310227:10</t>
  </si>
  <si>
    <t>51 кв.м.</t>
  </si>
  <si>
    <t xml:space="preserve">Распоряжение Департамента государственного имущества и земельнх отношениц Забайкальского края № 6305/р от 18.09.2013г. Акт приема - передачи государственного имущества Забайкальского края в собственность городского округа "Город Петровск-Забайкальский" № 169-2013 от 18.09.2013 г. Распоряжение Департамента государственного имущества и земельных отношений Забайкальского края № 7068/р от 30.10.2013г.  Изменения  к акту приема -передачи государственного имущества Забайкальского края в собственность городского округа "Город Петровск - Забайкальский" от 18.09.2013г.  </t>
  </si>
  <si>
    <t>Водокачка</t>
  </si>
  <si>
    <t>75:16:310227:8</t>
  </si>
  <si>
    <t>16.4 кв.м.</t>
  </si>
  <si>
    <t>Распоряжение  Департамента государственного имущества и земельных отношений Забайкальского края № 6305/р от 18.09.2013г.    Акт приема-передачи государственного имущества Забайкальского края в собственность городского округа "Город Петровск - Забайкальский" № 169-2013 от 18.09.2013</t>
  </si>
  <si>
    <t>Здание нежилое (КНС)</t>
  </si>
  <si>
    <t>Забайкальский край    г. Петровск-Забайкальский,          ул. Островского, д. 35а</t>
  </si>
  <si>
    <t>75:16:310152:26</t>
  </si>
  <si>
    <t>78,7 кв.м.</t>
  </si>
  <si>
    <t>Распоряжение Территориального управления Министерства имущественных отношенийРоссийской Федерации по Читинской области № 762 от 02.07.2004г. Акт приема-передачи объектов социально- культурного и коммунально-бытового назначения федеральной собственности передаваемых в муниципальную собственность города Петровск - Забайкальский от ОАО ""РЖД" - филиал "Забайкальская  железная дорога" Читинское отделение. 8-ая дистанция гражданских сооружений, водоснабжения и водоотведения (структурная единица отделения дороги) от 17.06.2004 года. Дата регистрации: 27.02.2014 № 75-75-19/001/2014-254</t>
  </si>
  <si>
    <t>Забайкальский край    г. Петровск-Забайкальский,          ул. Лесная , 82 а</t>
  </si>
  <si>
    <t>75:16:310141:35</t>
  </si>
  <si>
    <t>18.5 кв.м.</t>
  </si>
  <si>
    <t>Распоряжение Территориального управления Министерства имущественных отношенийРоссийской Федерации по Читинской области № 762 от 02.07.2004г. Акт приема-передачи объектов социально- культурного и коммунально-бытового назначения федеральной собственности передаваемых в муниципальную собственность города Петровск - Забайкальский от ОАО ""РЖД" - филиал "Забайкальская  железная дорога" Читинское отделение. 8-ая дистанция гражданских сооружений, водоснабжения и водоотведения (структурная единица отделения дороги) от 17.06.2004 года. Дата регистрации: 27.02.2014 № 75-75-19/001/2014-255</t>
  </si>
  <si>
    <t>Здание нежилое (Спортивный зал)</t>
  </si>
  <si>
    <t>75:16:310277:11</t>
  </si>
  <si>
    <t>355 кв.м.</t>
  </si>
  <si>
    <t>Распоряжение  Департамента государственного имущества и земельных отношений Забайкальского края № 6305/р от 18.09.2013г.    Акт приема-передачи государственного имущества Забайкальского края в собственность городского округа "Город Петровск - Забайкальский" № 169-2013 от 18.09.2013. Дата регистрации: 06.12.2013 № 75-75-19/010/2013-494</t>
  </si>
  <si>
    <r>
      <t xml:space="preserve">Оперативное управление. Комитет по образованию . Передаточный акт о закреплении   муниципального имущества  на праве оперативного управления  за муниципальным учреждением от 17.01.2014г.  Постановление  администрации городского округа "Город Петровск - Забайкальский" № 32 от 17.01.2014г.    Дата регистрации: 18.02.2014 г.   № 75-75-19/001/2014-177.                                             </t>
    </r>
    <r>
      <rPr>
        <b/>
        <sz val="8"/>
        <color theme="1"/>
        <rFont val="Times New Roman"/>
        <family val="1"/>
        <charset val="204"/>
      </rPr>
      <t xml:space="preserve">                                          </t>
    </r>
    <r>
      <rPr>
        <sz val="8"/>
        <color theme="1"/>
        <rFont val="Times New Roman"/>
        <family val="1"/>
        <charset val="204"/>
      </rPr>
      <t xml:space="preserve">                    </t>
    </r>
  </si>
  <si>
    <t xml:space="preserve"> Здание нежилое</t>
  </si>
  <si>
    <t>75:16:310277:12</t>
  </si>
  <si>
    <t>825,3 кв.м.</t>
  </si>
  <si>
    <t>Распоряжение  Департамента государственного имущества и земельных отношений Забайкальского края № 6305/р от 18.09.2013г.    Акт приема-передачи государственного имущества Забайкальского края в собственность городского округа "Город Петровск - Забайкальский" № 169-2013 от 18.09.2013. Дата регистрации: 06.12.2013 № 75-75-19/010/2013-493</t>
  </si>
  <si>
    <r>
      <t xml:space="preserve">Оперативное управление. Комитет по образованию . Передаточный акт о закреплении   муниципального имущества  на праве оперативного управления  за муниципальным учреждением от 28.12.2017г. Распоряжение  № 408-ОД от 25.12.2017г.    Дата регистрации: 31.01.2018 г.   № 75:16:310227:12-75/001/2018-1.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</t>
    </r>
  </si>
  <si>
    <t>Помещение нежилое (парихмакерская)</t>
  </si>
  <si>
    <t>Забайкальский край    г. Петровск-Забайкальский,          ул. Ленина, д. 2</t>
  </si>
  <si>
    <t>75:16:310437:73</t>
  </si>
  <si>
    <t>21.2 кв.м.</t>
  </si>
  <si>
    <t>Постановление Главы города Петровска-Забайкальского № 689 от 30.09.1999 года. Акт приема-передачи объектов социально-культурного и коммунально -бытового назначения приватизируемого предприятия от ОАО "Петровск-Забайкальский металлургический завод" от 30.09.1999года.  Дата регистрации: 10.12.2013 года № 75-75-19/018/2013-292</t>
  </si>
  <si>
    <t>Здание нежилое (автогараж)</t>
  </si>
  <si>
    <t>Забайкальский край    г. Петровск-Забайкальский,          ул. Енисейская, 52</t>
  </si>
  <si>
    <t>75:16:310206:23</t>
  </si>
  <si>
    <t>246,6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</si>
  <si>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75-75-19/018/2013-141</t>
  </si>
  <si>
    <t>Договор ответ хранения с ООО Водоканал от 01.01.2020г</t>
  </si>
  <si>
    <t>75:16:310206:21</t>
  </si>
  <si>
    <t>1379,3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</si>
  <si>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75-75-19/018/2013-143</t>
  </si>
  <si>
    <t>Здание нежилое (КОНТОРА)</t>
  </si>
  <si>
    <t>75:16:310206:14</t>
  </si>
  <si>
    <t>569,5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</si>
  <si>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16.12.2013  №  75-75-19/018/2013-326</t>
  </si>
  <si>
    <t>Здание нежилое (СКЛАД ГСМ)</t>
  </si>
  <si>
    <t>100,2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</si>
  <si>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75-75-19/018/2013-142</t>
  </si>
  <si>
    <t>Здание нежилое  (МАСТЕРСКИЕ)</t>
  </si>
  <si>
    <t>75:16:310206:20</t>
  </si>
  <si>
    <t>155,9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</si>
  <si>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75-75-19/018/2013-145</t>
  </si>
  <si>
    <t>договор ответ хранения с ООО Водоканал от 01.01.2020г</t>
  </si>
  <si>
    <t>75:16:310206:18</t>
  </si>
  <si>
    <t>66,9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</si>
  <si>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75-75-19/018/2013-144</t>
  </si>
  <si>
    <t>Здание нежилое  (СКЛАД)</t>
  </si>
  <si>
    <t>75:16:310206:22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</si>
  <si>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16.12.2013  №  75-75-19/018/2013-327</t>
  </si>
  <si>
    <t>Нежилое здание (библиотека)</t>
  </si>
  <si>
    <t>Забайкальский край    г. Петровск-Забайкальский,          ул. Пушкина, 18</t>
  </si>
  <si>
    <t>75:16:310289:41</t>
  </si>
  <si>
    <t>1093,7 кв.м.</t>
  </si>
  <si>
    <t>Распоряжение Департамента государственного имущества и земельнх отношениц Забайкальского края № 6402/р от 01.12.2010г. Акт приема - передачи государственного имущества Забайкальского края в собственность городского округа "Город Петровск-Забайкальский" № 02-2011 от 24.01.2011.  Дата регистрации : 09.04.2020 № 75:16:310289:41-75/119/2020-1</t>
  </si>
  <si>
    <t xml:space="preserve">оперативное управление 03.10.2002 75-01/31-58/2002-158 Управление судебного департамента в Читинской области </t>
  </si>
  <si>
    <t>Котельная нежилое</t>
  </si>
  <si>
    <t>Забайкальский край    г. Петровск-Забайкальский,          ул. Таёжная, д. 1а, стр.6</t>
  </si>
  <si>
    <t>75:16:310499:16</t>
  </si>
  <si>
    <t>503,5 кв.м.</t>
  </si>
  <si>
    <t>Распоряжение Департамента государственного имущества и земельнх отношениц Забайкальского края №2553/р от 26.06.2019г. Акт приема - передачи  имущества Забайкальского края в собственность городского округа "Город Петровск-Забайкальский" № 064-2019 от 23.07.2019.  Дата регистрации : 20.03.2020 № 75:16:310499:16-75/065/2020-2</t>
  </si>
  <si>
    <t>Договор аренды с ООО "Благоустройство" с 05.11.2019-по 31.10.2020 года.</t>
  </si>
  <si>
    <t>Сооружение (путепровод через ж/д дорогу)</t>
  </si>
  <si>
    <t>Забайкальский край    г. Петровск-Забайкальский,          5789 км. пк6+0м</t>
  </si>
  <si>
    <t>75:00:000000:131</t>
  </si>
  <si>
    <t>932 кв.м.</t>
  </si>
  <si>
    <t>в росреестре не отражена</t>
  </si>
  <si>
    <t>Договор дарения (пожертвования) имущества находящегося  в собственности ОАО "РЖД" в собственность администрации городского округа "Город Петровск- Забайкальский" № ЦРН/10/ж/5375/19/000018, от 12.09.2019. Дата регистрации: 14.10.2019 № 75:00:000000:131-75/063/2019-3</t>
  </si>
  <si>
    <t xml:space="preserve">Здание нежилое </t>
  </si>
  <si>
    <t>Забайкальский край    г. Петровск-Забайкальский,          ул. Декабристов, д. 15</t>
  </si>
  <si>
    <t>75:16:310295:24</t>
  </si>
  <si>
    <t>134,5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</si>
  <si>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75-75-19/018/2013-146</t>
  </si>
  <si>
    <t>Договор аренды с ИП Белоус Т.П. с 01.01.2020 по 31.12.2020</t>
  </si>
  <si>
    <t>52,3 кв.м.</t>
  </si>
  <si>
    <t>Перечень от 02.08.2001 г. Выписка из реестра муниципальной собственности городского округа "Город Петровск - Забайкальский" № 23  от 24.12.2008 г.  Распоряжение Правительства Российской Федерации № 1037-р от 02.08.2001г.  Дата регистрации: 26.01.2009 г.  № 75-75-19/013/2008-211</t>
  </si>
  <si>
    <t>Помещение спортзала, нежилое</t>
  </si>
  <si>
    <t>Забайкальский край    г. Петровск-Забайкальский,          Микрорайон 1, д. 27</t>
  </si>
  <si>
    <t>75-75-19/017/2011-262</t>
  </si>
  <si>
    <t>638,8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</si>
  <si>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02.12.2011  №  75-75-19/017/2011-262</t>
  </si>
  <si>
    <t xml:space="preserve">Помещение нежилое, (подвал) </t>
  </si>
  <si>
    <t>Забайкальский край    г. Петровск-Забайкальский,          ул. 50 лет ВЛКСМ, д. 39</t>
  </si>
  <si>
    <t>75:16:310412:149</t>
  </si>
  <si>
    <t>68,6 кв.м.</t>
  </si>
  <si>
    <t>Постановление Главы города Петровска-Забайкальского № 689 от 30.09.1999 года. Акт приема-передачи основных средств  (объектов) жилфонда ОАО "ПЗМЗ" от 30.09.1999г. Дата регистрации: 17.05.2013 № 75-75-19/007/2013-437</t>
  </si>
  <si>
    <t>Напорный канализационный коллектор, протяженностью 710 м</t>
  </si>
  <si>
    <t>Забайкальский край    г. Петровск-Забайкальский</t>
  </si>
  <si>
    <t>75-75-19/002/2010-208</t>
  </si>
  <si>
    <t>710 м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</si>
  <si>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27.02.2010  №  75-75-19/002/2010-208</t>
  </si>
  <si>
    <t>Гараж с боксами, нежилое</t>
  </si>
  <si>
    <t>Забайкальский край    г. Петровск-Забайкальский,          ул. Металлургов, 218</t>
  </si>
  <si>
    <t>75-75-19/001/2012-416</t>
  </si>
  <si>
    <t>1088,3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</si>
  <si>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15.05.2012  №  75-75-19/001/2012-416</t>
  </si>
  <si>
    <t xml:space="preserve">Здание администрации, нежилое </t>
  </si>
  <si>
    <t>Забайкальский край    г. Петровск-Забайкальский,          площадь Ленина,1 .</t>
  </si>
  <si>
    <t>75-75-19/007/2007-236</t>
  </si>
  <si>
    <t>863,70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</si>
  <si>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31.10.2007  №  75-75-19/007/2007-236</t>
  </si>
  <si>
    <t>Нежилое помещение ЗАГСа</t>
  </si>
  <si>
    <t>75-75-19/008/2011-368</t>
  </si>
  <si>
    <t>202,50 кв.м.</t>
  </si>
  <si>
    <t>Договор купли-продажи от 27.02.2004г. Решение Арбитражного суда Читинской области от 19.12.2006г. Постановление администрации городского округа "Город Петровск-Забайкальский" № 224 от 29.04.2011г.</t>
  </si>
  <si>
    <t>передано в Департамент записи актов гражданского состояния Забайкальского края  по Договору  о передаче в безвозмездное пользование недвижимого имущества, являющегося муниципальной собственностью городского округа " Город Петровск-Забайкальский"  от 01 февраля 2009 года.  (п. 2.3. на неопределённый срок)</t>
  </si>
  <si>
    <t>Встроенное помещение , нежилое (регистрационная палата)</t>
  </si>
  <si>
    <t>Забайкальский край    г. Петровск-Забайкальский,          Микрорайон 1, д. 3</t>
  </si>
  <si>
    <t>75-75-19/001/2007-311</t>
  </si>
  <si>
    <t>140,48 кв.м.</t>
  </si>
  <si>
    <t>Постановление  главы администрации г. Петровск-Забайкальского Читинской области № 604 от 30.08.1999г., что подтверждается выпиской из реестра муниципальной собственности городского округа "Город Петровск-Забайкальский" Читинской области № 9 от 04.04.2007г.</t>
  </si>
  <si>
    <t>передано в Управление Федеральной службы государственной регистрации,  кадастра и картографии по Забайкальскому краю по Договору  о передаче в безвозмездное пользование недвижимого имущества  № 365-10 от 20 октября 2010 года. Соглашение № 2 от 29.12.2017года  к договору о передаче в безвозмездное пользование недвижимого имущества № 365-10 от 20.10.2010  имущество передано на срок 25 лет.</t>
  </si>
  <si>
    <t>Административное здание , нежилое (Бывшая контора ООО Исток)</t>
  </si>
  <si>
    <t>75-75-19/001/2012-417</t>
  </si>
  <si>
    <t>140,6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</si>
  <si>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15.05.2012  №  75-75-19/001/2012-417</t>
  </si>
  <si>
    <t>Здание химчистки, нежилое</t>
  </si>
  <si>
    <t>Забайкальский край    г. Петровск-Забайкальский,          ул. Скальная, 1а</t>
  </si>
  <si>
    <t>75-75-19/001/2012-415</t>
  </si>
  <si>
    <t>973,9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</si>
  <si>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14.05.2012  №  75-75-19/001/2012-415</t>
  </si>
  <si>
    <t>передано ООО Химчистка по договору аренды имущества от 01.01.2009 года. Договор с ежегодной пролонгацией.</t>
  </si>
  <si>
    <t xml:space="preserve">Дом декабриста Горбачевского Ивана  Ивановича, в котором он жил с 1864г. По 1869 г.г., назначение нежилое </t>
  </si>
  <si>
    <t>Забайкальский край    г. Петровск-Забайкальский,          ул. Горбачевского, д. 13</t>
  </si>
  <si>
    <t>75-75-19/020/2010-309</t>
  </si>
  <si>
    <t>128,8 кв.м.</t>
  </si>
  <si>
    <t>Распоряжение Территориального управления Федерального агенства по управления государственным имуществом в Забайкальском крае № 2703 от 08.12.2011г. Акт приема-передачи имущества, составляющего казну Российской Федерации, передаваемого в собственность муниципального образования городского округа "Город Петровск-Забайкальский" от 08.12.2011 года.   Дата регистрации: 04.07.2012 г. № 75-75-19/004/2012-220</t>
  </si>
  <si>
    <t xml:space="preserve">Оперативное управление.  Постановление администраци городского округа " Город Петровск - Забайкальский" № 504 от 16.07.2012 г. Передаточный акт  о закреплении муниципального имущетва на праве оперативного  управления за муниципальным учреждением от 23.07.2012г. Соглашение  о внесении изменений в передаточный акт  о закреплении муниципального имущества на праве оперативного управления за муниципальным учреждением от 19.09.2012г. </t>
  </si>
  <si>
    <t>Здание насосной станции главная водокачка, назначение нежилое</t>
  </si>
  <si>
    <t>Забайкальский край    г. Петровск-Забайкальский,          ул. Залинейная, 44а</t>
  </si>
  <si>
    <t>75-75-19/015/2009-336</t>
  </si>
  <si>
    <t>117,6 кв.м.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</si>
  <si>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 : 28.08.2012 г. № 75-75-19/011/2012-118</t>
  </si>
  <si>
    <t>Грунтовый колодец водокачки, назначение нежилое</t>
  </si>
  <si>
    <t>75-75-19/002/2010-464</t>
  </si>
  <si>
    <t>общая глубина -6,3 м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</si>
  <si>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регистрации: 28.08.2012 № 75-75-19/011/2012-115</t>
  </si>
  <si>
    <t>Скважина на территории насосной станции, назначение : производственное.</t>
  </si>
  <si>
    <t>75-75-19/002/2010-467</t>
  </si>
  <si>
    <t>общая глубина -70 м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</si>
  <si>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регистрации: 28.08.2012 № 75-75-19/011/2012-121</t>
  </si>
  <si>
    <t>Буровая скважина , назначение производственное</t>
  </si>
  <si>
    <t>75-75-19/002/2010-463</t>
  </si>
  <si>
    <t>общая глубина -75м</t>
  </si>
  <si>
    <t>отсутствует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</si>
  <si>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 Дата регистрации: 28.08.2012 г. № 75-75-19/011/2012-116</t>
  </si>
  <si>
    <t>Напорная сеть водокачки, протяженность 1962 п.м., назначение коммуникационное.</t>
  </si>
  <si>
    <t>75-75-19/020-2010-067</t>
  </si>
  <si>
    <t>протяженность 1962 п.м.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</si>
  <si>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 28.08.2012 № 75-75-19/011/2012-120</t>
  </si>
  <si>
    <t>Здание насосной станции основная водокачка, назначение нежилое</t>
  </si>
  <si>
    <t>75-75-19/015/2009-335</t>
  </si>
  <si>
    <t>55,2 кв.м.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</si>
  <si>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регистрации: 28.08.2012 г. № 75-75-19/011/2012-119</t>
  </si>
  <si>
    <t>Здание котельной пункта технического осмотра, назначение нежилое</t>
  </si>
  <si>
    <t>Забайкальский край    г. Петровск-Забайкальский,          ул. Залинейная, 33б</t>
  </si>
  <si>
    <t>75-75-19/015/2009-339</t>
  </si>
  <si>
    <t>144,7 кв.м.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</si>
  <si>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регистрации: 28.08.2012 г. № 75-75-19/011/2012-114</t>
  </si>
  <si>
    <t>Здание физкультурного павильона, назначение нежилое</t>
  </si>
  <si>
    <t>Забайкальский край    г. Петровск-Забайкальский,          ул. Калинина, 2А</t>
  </si>
  <si>
    <t>75:16:310416:12</t>
  </si>
  <si>
    <t>565,9 кв.м.</t>
  </si>
  <si>
    <t xml:space="preserve">Акт приемки-передачи имущества от 17.10.2002г. Дата регистрации 29.07.2013 г. № 75-75-19/002/2013-688 </t>
  </si>
  <si>
    <r>
      <t xml:space="preserve">Оперативное управление. ДЮСШ.  Передаточный акт о закреплении   муниципального имущества  на праве оперативного управления  за муниципальным учреждением от 05.09.2013г.  Постановление  администрации городского округа "Город Петровск - Забайкальский" № 449 от 04.09.2013г.    Дата регистрации: 14.10.2013 г.   № 75-75-19/002/2013-947.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</t>
    </r>
  </si>
  <si>
    <t>Лыжная база-Муниципальное  образовательное учреждение дополнительного образования для детей-детская юношеская спортивная  школа , назначение нежилое</t>
  </si>
  <si>
    <t>Забайкальский край    г. Петровск-Забайкальский,          ул. Полевая,4</t>
  </si>
  <si>
    <t>75-75-19/010/2009-251</t>
  </si>
  <si>
    <t>123,6 кв.м.</t>
  </si>
  <si>
    <t>Распоряжение правительства Российской Федерации № 712-р от 02.06.2003 г. Перечень передаваемых в собственность муниципальных образований Читинской области относящихся к федеральной собственности и находящихся в хозяйственном ведении федерального государственного унитарного предприятия "Забайкальская  железная дорога" МПС России (г. Чита) объектов социально-культурного и коммунально-бытового назначения от 02.06.2003 г.  Дата регистрации: 13.10.2009 № 75-75-19/010/2009-251</t>
  </si>
  <si>
    <r>
      <t xml:space="preserve">Оперативное управление. ДЮСШ. Передаточный акт о закреплении   муниципального имущества  на праве оперативного управления  за муниципальным учреждением от 15.10.2009г. Распоряжение отдела по управлению имуществом и земельных отношений   администрации городского округа "Город Петровск - Забайкальский" № 6 от 13.10.2009г.    Дата регистрации: 18.11.2009 г.   № 75-75-19/015/2009-125.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</t>
    </r>
  </si>
  <si>
    <t>Здание пристройки плавательного бассейна , назначение нежилое</t>
  </si>
  <si>
    <t>Забайкальский край    г. Петровск-Забайкальский,          ул. Калинина 2А</t>
  </si>
  <si>
    <t>75:16:310416:11</t>
  </si>
  <si>
    <t>802,7 кв.м.</t>
  </si>
  <si>
    <t>Акт приемки-передачи имущества от 17.10.2002г., дата регистрации: 29.07.2013 № 75-75-19/002/2013-689</t>
  </si>
  <si>
    <r>
      <t xml:space="preserve">Оперативное управление. ДЮСШ.  Передаточный акт о закреплении   муниципального имущества  на праве оперативного управления  за муниципальным учреждением от 05.09.2013г.Постановление    администрации городского округа "Город Петровск - Забайкальский" № 449 от 04.09.2013г.    Дата регистрации: 14.10.2013 г.   № 75-75-19/002/2013-946.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</t>
    </r>
  </si>
  <si>
    <t>Склад, нежилое здание</t>
  </si>
  <si>
    <t>Забайкальский край    г. Петровск-Забайкальский,          ул. Верхняя, д. 101а</t>
  </si>
  <si>
    <t>75:16:310239:11</t>
  </si>
  <si>
    <t>1323,4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</si>
  <si>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75:16:310239:11-75/019/2018-1</t>
  </si>
  <si>
    <t>75:16:310239:7</t>
  </si>
  <si>
    <t>39,7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</si>
  <si>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75:16:310239:7-75/019/2018-1</t>
  </si>
  <si>
    <t>75:16:310239:10</t>
  </si>
  <si>
    <t>51,6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</si>
  <si>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75:16:310239:10-75/019/2018-1</t>
  </si>
  <si>
    <t>75:16:310239:12</t>
  </si>
  <si>
    <t>127,4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</si>
  <si>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75:16:310239:12-75/019/2018-1</t>
  </si>
  <si>
    <t>Проходная, нежилое здание</t>
  </si>
  <si>
    <t>75:16:310239:6</t>
  </si>
  <si>
    <t>8,1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</si>
  <si>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75:16:310239:6-75/019/2018-1</t>
  </si>
  <si>
    <t>Водокачка, нежилое здание</t>
  </si>
  <si>
    <t>75:16:310239:5</t>
  </si>
  <si>
    <t>6,3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</si>
  <si>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75:16:310239:5-75/019/2018-1</t>
  </si>
  <si>
    <t>75:16:310239:13</t>
  </si>
  <si>
    <t>137,7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</si>
  <si>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75:16:310239:13-75/019/2018-1</t>
  </si>
  <si>
    <t>75:16:310239:8</t>
  </si>
  <si>
    <t>59,3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</si>
  <si>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75:16:310239:8-75/019/2018-1</t>
  </si>
  <si>
    <t>75:16:310239:9</t>
  </si>
  <si>
    <t>38,6 кв.м.</t>
  </si>
  <si>
    <r>
      <t xml:space="preserve">Железобетонный резервуар для воды , емкостью 500 м </t>
    </r>
    <r>
      <rPr>
        <sz val="11"/>
        <color theme="1"/>
        <rFont val="Times New Roman"/>
        <family val="1"/>
        <charset val="204"/>
      </rPr>
      <t>3</t>
    </r>
  </si>
  <si>
    <t>Забайкальский край    г. Петровск-Забайкальский,          ул. 50 лет ВЛКСМ, д. 2а., сооружение 1</t>
  </si>
  <si>
    <t>75:16:310407:28</t>
  </si>
  <si>
    <t>500 куб.м.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</si>
  <si>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30.11.2017  №   75:16:310407:28-75/001/2017-1</t>
  </si>
  <si>
    <t>Пристройка к зданию насосной станции , нежилое здание</t>
  </si>
  <si>
    <t>Забайкальский край    г. Петровск-Забайкальский,          ул. 50 лет ВЛКСМ, д. 2а., строение 1</t>
  </si>
  <si>
    <t>75:16:310407:26</t>
  </si>
  <si>
    <t>81,8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</si>
  <si>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28.11.2017  №   75:16:310407:26-75/001/2017-1</t>
  </si>
  <si>
    <t>Забайкальский край    г. Петровск-Забайкальский,          ул. 50 лет ВЛКСМ, д. 2а.</t>
  </si>
  <si>
    <t>75:16:310407:24</t>
  </si>
  <si>
    <t>140,8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</si>
  <si>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14.11.2017  №   75:16:310407:24-75/019/2017-1</t>
  </si>
  <si>
    <t>Забайкальский край    г. Петровск-Забайкальский,          ул. 50 лет ВЛКСМ, д. 2а., сооружение 3</t>
  </si>
  <si>
    <t>75:16:310407:27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</si>
  <si>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28.11.2017  №   75:16:310407:27-75/001/2017-1</t>
  </si>
  <si>
    <t>Забайкальский край    г. Петровск-Забайкальский,          ул. 50 лет ВЛКСМ, д. 2а., сооружение 2</t>
  </si>
  <si>
    <t>75:16:310407:25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</si>
  <si>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28.11.2017  №   75:16:310407:25-75/001/2017-1</t>
  </si>
  <si>
    <t>Аптека, нежилое</t>
  </si>
  <si>
    <t>Забайкальский край    г. Петровск-Забайкальский,          микрорайон Федосеевка, д. 1</t>
  </si>
  <si>
    <t>75:16:310334:10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</si>
  <si>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22.04.2016  №  75-75/019-75/019/001/2016-418/1</t>
  </si>
  <si>
    <t xml:space="preserve">Помещение нежилое </t>
  </si>
  <si>
    <t>Забайкальский край    г. Петровск-Забайкальский,          ул. Ленина, д. 2 пом.1</t>
  </si>
  <si>
    <t>75:16:310437:156</t>
  </si>
  <si>
    <t>12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</si>
  <si>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75-75/019-75/019/001/2016-723/1</t>
  </si>
  <si>
    <t>Забайкальский край    г. Петровск-Забайкальский,          ул. Ленина, д. 2 пом.2</t>
  </si>
  <si>
    <t>75:16:310437:157</t>
  </si>
  <si>
    <t>8,4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</si>
  <si>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75-75/019-75/019/001/2016-724/1</t>
  </si>
  <si>
    <t>Забайкальский край    г. Петровск-Забайкальский,          ул. Ленина, д. 2 пом.3</t>
  </si>
  <si>
    <t>75:16:310437:177</t>
  </si>
  <si>
    <t>16,2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</si>
  <si>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75-75/019-75/019/001/2016-725/1</t>
  </si>
  <si>
    <t>Забайкальский край    г. Петровск-Забайкальский,          ул. Ленина, д. 2 пом.4</t>
  </si>
  <si>
    <t>75:16:310437:179</t>
  </si>
  <si>
    <t>17,4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</si>
  <si>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№  75-75/019-75/019/001/2016-837/1</t>
  </si>
  <si>
    <t>Забайкальский край    г. Петровск-Забайкальский,          ул. Ленина, д. 2 пом.5</t>
  </si>
  <si>
    <t>75:16:310437:178</t>
  </si>
  <si>
    <t>12,3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</si>
  <si>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75-75/019-75/019/001/2016-726/1</t>
  </si>
  <si>
    <t>Забайкальский край    г. Петровск-Забайкальский,          ул. Ленина, д. 2 пом.6</t>
  </si>
  <si>
    <t>75:16:310437:158</t>
  </si>
  <si>
    <t>11,8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</si>
  <si>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75-75/019-75/019/001/2016-727/1</t>
  </si>
  <si>
    <t>Забайкальский край    г. Петровск-Забайкальский,          ул. Ленина, д. 2 пом.7</t>
  </si>
  <si>
    <t>75:16:310437:159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</si>
  <si>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75-75/019-75/019/001/2016-728/1</t>
  </si>
  <si>
    <t>Забайкальский край    г. Петровск-Забайкальский,          ул. Ленина, д. 2 пом.8</t>
  </si>
  <si>
    <t>75:16:310437:160</t>
  </si>
  <si>
    <t>9,3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</si>
  <si>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75-75/019-75/019/001/2016-729/1</t>
  </si>
  <si>
    <t>Забайкальский край    г. Петровск-Забайкальский,          ул. Ленина, д. 2 пом.9</t>
  </si>
  <si>
    <t>75:16:310437:181</t>
  </si>
  <si>
    <t>12,5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</si>
  <si>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16.09.2016  №  75-75/019-75/019/014/2016-277/1</t>
  </si>
  <si>
    <t>Забайкальский край    г. Петровск-Забайкальский,          ул. Ленина, д. 2 пом.10</t>
  </si>
  <si>
    <t>75:16:310437:182</t>
  </si>
  <si>
    <t>15,9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</si>
  <si>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16.09.2016  №  75-75/019-75/019/014/2016-279/1</t>
  </si>
  <si>
    <t>Забайкальский край    г. Петровск-Забайкальский,          ул. Ленина, д. 2 пом.11</t>
  </si>
  <si>
    <t>75:16:310437:183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</si>
  <si>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16.09.2016  №  75-75/019-75/019/014/2016-278/1</t>
  </si>
  <si>
    <t>Помещение нежилое</t>
  </si>
  <si>
    <t>Забайкальский край    г. Петровск-Забайкальский,          ул. Маяковского, д. 69, пом. 1</t>
  </si>
  <si>
    <t>75:16:310069:83</t>
  </si>
  <si>
    <t>84,6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</si>
  <si>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11.05.2016  №  75-75/019-75/019/001/2016-530/1</t>
  </si>
  <si>
    <t>Забайкальский край    г. Петровск-Забайкальский,          Микрорайон 1 , № 14</t>
  </si>
  <si>
    <t>75:16:310001:609</t>
  </si>
  <si>
    <t>73,3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</si>
  <si>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22.04.2016  №  75-75/019-75/019/001/2016-417/1</t>
  </si>
  <si>
    <t>Музей , назначение: нежилое здание</t>
  </si>
  <si>
    <t>Забайкальский край    г. Петровск-Забайкальский,          ул. Декабристов, д. 19</t>
  </si>
  <si>
    <t>75:16:310295:25</t>
  </si>
  <si>
    <t>194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</si>
  <si>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01.03.2016  №  75-75/019-75/019/001/2016-157/1</t>
  </si>
  <si>
    <t>Оперативное управление. Передаточный акт  о закреплении  муниципального  имущества на праве оперативного управления за муниципальным  учреждением от 28.03.2016г.  Распоряжение администрации городского округа "Город Петровск - Забайкальский" № 100а-ОД от 28.03.2016 г.  дата регистрации: 13.05.2016 № 75-75/019-75/019/001/2016-481/1.</t>
  </si>
  <si>
    <t>Здание Дворца культуры и спорта , нежилое</t>
  </si>
  <si>
    <t>Забайкальский край    г. Петровск-Забайкальский,          пл. Ленина, д. 2</t>
  </si>
  <si>
    <t>75:16:310431:89</t>
  </si>
  <si>
    <t>3573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</si>
  <si>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12.04.2016  №  75-75/019-75/019/001/2016-383/1</t>
  </si>
  <si>
    <t>Оперативное управление. Передаточный акт  о закреплении  муниципального  имущества на праве оперативного управления за муниципальным  учреждением от 13.04.2016г.  Распоряжение администрации городского округа "Город Петровск - Забайкальский" № 123-ОД от 12.04.2016 г.  дата регистрации: 06.05.2016 № 75-75/019-75-019/001/2016-531/1</t>
  </si>
  <si>
    <t xml:space="preserve">Здание дома культуры "Петровский", нежилое </t>
  </si>
  <si>
    <t>Забайкальский край    г. Петровск-Забайкальский,          ул. Мира, 21а</t>
  </si>
  <si>
    <t>75:16:330101:284</t>
  </si>
  <si>
    <t>383,6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</si>
  <si>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13.06.2013  №  75-75-19/002/2013-320</t>
  </si>
  <si>
    <t>Оперативное управление. Передаточный акт  о закреплении  муниципального  имущества на праве оперативного управления за муниципальным  учреждением от 05.09.2013г. Постановление администрации городского округа "Город Петровск - Забайкальский" № 448 от 04.09.2013 г.  Дата регистрации: 17.10.2013 № 75-75-19/002/2013-997.</t>
  </si>
  <si>
    <t>Встроенное помещение -библиотеки , назначение: нежилое</t>
  </si>
  <si>
    <t>Забайкальский край    г. Петровск-Забайкальский,          ул. Лесная,60, кв. 3</t>
  </si>
  <si>
    <t>67,1 кв.м.</t>
  </si>
  <si>
    <t xml:space="preserve">Оперативное управление. Передаточный акт  о закреплении  муниципального  имущества на праве оперативного управления за муниципальным  учреждением от 01.04.2010г. Постановление администрации городского округа "Город Петровск - Забайкальский" № 87 от 09.03.2010 г.  </t>
  </si>
  <si>
    <t>Квартира, жилое помещение</t>
  </si>
  <si>
    <t>Забайкальский край г. Петровск-Забайкальский, ул. Микрорайон 1, д. 9, кв. 29</t>
  </si>
  <si>
    <t>75:16:310441:1159</t>
  </si>
  <si>
    <t>28.7 кв.м.</t>
  </si>
  <si>
    <t>Решение суда от 18.03.2018 № 2-153/2019. Дата регистрации: 27.05.2019 № 75:16:310441:1159-75/116/2019-4</t>
  </si>
  <si>
    <t>Забайкальский край г. Петровск-Забайкальский, ул. Микрорайон 1, д. 9, кв. 27</t>
  </si>
  <si>
    <t>75:16:000000:00:9:27-790/62:0027</t>
  </si>
  <si>
    <t>28.6 кв.м.</t>
  </si>
  <si>
    <t>Муниципальный контракт на исполнение  муниципального заказа по приобретению жилого помещения для детей сирот и детей оставшихся без попечения родителей № 1  от 19.11.2012 г. Дата регистрации: 23.11.2012г. Номер регистрации:75-75-19/012/2012-344. Дата регистрации: 23.11.2012 № 75-75-19/012/2012-345</t>
  </si>
  <si>
    <t>Забайкальский край г. Петровск-Забайкальский, ул. Ленина, д. 18, кв. 11</t>
  </si>
  <si>
    <t>75-75-19/022/2012-041</t>
  </si>
  <si>
    <t>31,7 кв.м.</t>
  </si>
  <si>
    <t>Акт приема-передачи объектов  социально-культурного и коммунально-бытового назначения приватизируемого  предприятия от ОАО "Петровск-Забайкальского металлургического завода" от 30.08.1999года. Постановление Главы города Петровска-Забайкальского № 604 от 30.08.1999года.</t>
  </si>
  <si>
    <t>Забайкальский край г. Петровск-Забайкальский, ул. Мысовая, д. 128, кв. 43</t>
  </si>
  <si>
    <t>75:16:310410:94</t>
  </si>
  <si>
    <t>32,1 кв.м.</t>
  </si>
  <si>
    <t>Муниципальный контракт № 5  на исполнение  муниципального заказа по приобретению жилого помещения для детей сирот и детей оставшихся без попечения родителей  от 14.06.2018 г. Дата регистрации: 19.06.2018г. Номер регистрации:75:16:310410:94-75/019/2018-2.</t>
  </si>
  <si>
    <t>Забайкальский край г. Петровск-Забайкальский, Микрорайон 1, д. 8 кв. 27</t>
  </si>
  <si>
    <t>75:16:310441:1076</t>
  </si>
  <si>
    <t>32,4 кв.м.</t>
  </si>
  <si>
    <t>Муниципальный контракт № 6  на исполнение  муниципального заказа по приобретению жилого помещения для детей сирот и детей оставшихся без попечения родителей  от 14.06.2018 г. Дата регистрации: 19.06.2018г. Номер регистрации:75:16:310441:1076-75/019/2018-2</t>
  </si>
  <si>
    <t>Забайкальский край г. Петровск-Забайкальский, Микрорайон 1, д. 9 кв. 92</t>
  </si>
  <si>
    <t>75:16:310441:1140</t>
  </si>
  <si>
    <t>29,3 кв.м.</t>
  </si>
  <si>
    <t>Муниципальный контракт   на исполнение  муниципального заказа по приобретению жилого помещения для детей сирот и детей оставшихся без попечения родителей  от 20.04.2018 г. Дата регистрации: 08.05.2018г. Номер регистрации: 75:16:310441:1140-75/019/2018-2</t>
  </si>
  <si>
    <t>Забайкальский край г. Чита, мкр. Агрогородок Опытный, д. 6 кв. 38</t>
  </si>
  <si>
    <t>75:32:040903:421</t>
  </si>
  <si>
    <t>52,9 кв.м.</t>
  </si>
  <si>
    <t>Распоряжение Департамента государственного имущества и земельных отношений Забайкальского края, № 3523/р от 22.08.2019. Акт приема-передачи государственного имущества Забайкальского края в собственность городского округа "Город Петровск-Забайкальский" № 076-2019 от 22.08.2019. Дата  регистрации: 06.09.2019, № 75:32:040903:421-75/116/2019-11</t>
  </si>
  <si>
    <t>Забайкальский край г. Чита,ул. Автостроителей, д. 8 кв. 68</t>
  </si>
  <si>
    <t>75:32:040513:826</t>
  </si>
  <si>
    <t>56,7 кв.м.</t>
  </si>
  <si>
    <t>Распоряжение Департамента государственного имущества и земельных отношений Забайкальского края, № 4417/р от 21.10.2019. Акт приема-передачи государственного имущества Забайкальского края в собственность городского округа "Город Петровск-Забайкальский" № 112-2019 от 21.10.2019. Дата  регистрации: 06.11.2019, № 75:32:040513:826-75/116/2019-6</t>
  </si>
  <si>
    <t>34,2 кв.м.</t>
  </si>
  <si>
    <t>Художественная школа , назначение нежилое.</t>
  </si>
  <si>
    <t>75-75-19/010/2009-437</t>
  </si>
  <si>
    <t>432,1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</si>
  <si>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07.12.2009  №  75-75-19/010/2009-437</t>
  </si>
  <si>
    <t>Детская школа искусств, нежилое</t>
  </si>
  <si>
    <t>Забайкальский край    г. Петровск-Забайкальский,          ул. Спортивная, д. 9</t>
  </si>
  <si>
    <t>75-75-19/001/2012-418</t>
  </si>
  <si>
    <t>887,6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</si>
  <si>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14.05.2012   №  75-75-19/001/2012-418</t>
  </si>
  <si>
    <t>75:16:310437:301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</si>
  <si>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03.12.2018   № 75:16:310437:301-75/116/2018-1</t>
  </si>
  <si>
    <t>Забайкальский край г. Петровск-Забайкальский, ул. Ленина, д. 2 ком. 28</t>
  </si>
  <si>
    <t>Забайкальский край г. Петровск-Забайкальский, ул. Ленина, д. 2 пом. 13</t>
  </si>
  <si>
    <t>75:16:310437:300</t>
  </si>
  <si>
    <t>31,9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</si>
  <si>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28.11.2018   № 75:16:310437:300-75/116/2018-1</t>
  </si>
  <si>
    <t>Забайкальский край г. Петровск-Забайкальский, ул. Ленина, д. 2 к. 30</t>
  </si>
  <si>
    <t>75:16:310437:165</t>
  </si>
  <si>
    <t>30,1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</si>
  <si>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 № 75-75/019-75/019/001/2016-838/1</t>
  </si>
  <si>
    <t>Забайкальский край г. Петровск-Забайкальский, ул. Ленина, д. 2 к. 29</t>
  </si>
  <si>
    <t>75:16:310437:164</t>
  </si>
  <si>
    <t>49,9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</si>
  <si>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 № 75-75/019-75/019/001/2016-839/1</t>
  </si>
  <si>
    <t>Забайкальский край г. Петровск-Забайкальский, ул. Ленина, д. 2 к. 27</t>
  </si>
  <si>
    <t>75:16:310437:176</t>
  </si>
  <si>
    <t>12.3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</si>
  <si>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 № 75-75/019-75/019/001/2016-840/1</t>
  </si>
  <si>
    <t>Забайкальский край г. Петровск-Забайкальский, ул. Ленина, д. 2 к. 26</t>
  </si>
  <si>
    <t>75:16:310437:175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</si>
  <si>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 № 75-75/019-75/019/001/2016-835/1</t>
  </si>
  <si>
    <t>Забайкальский край г. Петровск-Забайкальский, ул. Ленина, д. 2 к. 25</t>
  </si>
  <si>
    <t>75:16:310437:163</t>
  </si>
  <si>
    <t>9.3 кв.м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</si>
  <si>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 № 75-75/019-75/019/001/2016-836/1</t>
  </si>
  <si>
    <t>Комната, жилое помещение</t>
  </si>
  <si>
    <t>Забайкальский край г. Петровск-Забайкальский, ул. Ленина, д. 2 к. 24</t>
  </si>
  <si>
    <t>75:16:310437:162</t>
  </si>
  <si>
    <t>12.5 кв.м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</si>
  <si>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75-75/019-75/019/001/2016-740/1</t>
  </si>
  <si>
    <t>Забайкальский край г. Петровск-Забайкальский, ул. Ленина, д. 2 к. 22</t>
  </si>
  <si>
    <t>75:16:310437:167</t>
  </si>
  <si>
    <t>16.2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</si>
  <si>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75-75/019-75/019/001/2016-739/1</t>
  </si>
  <si>
    <t>Забайкальский край г. Петровск-Забайкальский, ул. Ленина, д. 2 к. 21</t>
  </si>
  <si>
    <t>75:16:310437:170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</si>
  <si>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75-75/019-75/019/001/2016-738/1</t>
  </si>
  <si>
    <t>Забайкальский край г. Петровск-Забайкальский, ул. Ленина, д. 2 к. 20</t>
  </si>
  <si>
    <t>75:16:310437:169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</si>
  <si>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75-75/019-75/019/001/2016-737/1</t>
  </si>
  <si>
    <t>Забайкальский край г. Петровск-Забайкальский, ул. Ленина, д. 2 к. 19</t>
  </si>
  <si>
    <t>75:16:310437:172</t>
  </si>
  <si>
    <t>11.3 кв.м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</si>
  <si>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75-75/019-75/019/001/2016-736/1</t>
  </si>
  <si>
    <t>Забайкальский край г. Петровск-Забайкальский, ул. Ленина, д. 2 к. 18</t>
  </si>
  <si>
    <t>75:16:310437:166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</si>
  <si>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75-75/019-75/019/001/2016-735/1</t>
  </si>
  <si>
    <t>Забайкальский край г. Петровск-Забайкальский, ул. Ленина, д. 2 к. 17</t>
  </si>
  <si>
    <t>75:16:310437:168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</si>
  <si>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75-75/019-75/019/001/2016-734/1</t>
  </si>
  <si>
    <t>Забайкальский край г. Петровск-Забайкальский, ул. Ленина, д. 2 к. 16</t>
  </si>
  <si>
    <t>75:16:310437:174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</si>
  <si>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75-75/019-75/019/001/2016-733/1</t>
  </si>
  <si>
    <t>Забайкальский край г. Петровск-Забайкальский, ул. Ленина, д. 2 к. 15</t>
  </si>
  <si>
    <t>75:16:310437:173</t>
  </si>
  <si>
    <t>10.8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</si>
  <si>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75-75/019-75/019/001/2016-732/1</t>
  </si>
  <si>
    <t>Забайкальский край г. Петровск-Забайкальский, ул. Ленина, д. 2 к. 14</t>
  </si>
  <si>
    <t>75:16:310437:171</t>
  </si>
  <si>
    <t>17.8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</si>
  <si>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75-75/019-75/019/001/2016-731/1</t>
  </si>
  <si>
    <t>Забайкальский край г. Петровск-Забайкальский, ул. Ленина, д. 2 к. 12</t>
  </si>
  <si>
    <t>75:16:310437:161</t>
  </si>
  <si>
    <t>34,4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</si>
  <si>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75-75/019-75/019/001/2016-730/1</t>
  </si>
  <si>
    <t>Забайкальский край г. Петровск-Забайкальский, микрорайон 1, д. 15, кв. 36</t>
  </si>
  <si>
    <t>75:16:310441:638</t>
  </si>
  <si>
    <t>44,3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</si>
  <si>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07.07.2016   № 75-75/019-75/019/010/2016-223/2</t>
  </si>
  <si>
    <t>Многоквартирный дом</t>
  </si>
  <si>
    <t>Забайкальский край г. Петровск-Забайкальский, ул. Верхняя, д. 101</t>
  </si>
  <si>
    <t>75:16:310239:14</t>
  </si>
  <si>
    <t>257,3 кв.м.</t>
  </si>
  <si>
    <t xml:space="preserve">Распоряжение № 951/р от 05.03.2018г.  Акт  приема-передачи имущества Забайкальского края в собственность  городского округа "Город Петровск - Забайкальский" № 051-2018 от 05.03.2018г. </t>
  </si>
  <si>
    <t>Забайкальский край г. Петровск-Забайкальский, ул. Ангарская, д. 8 кв. 5</t>
  </si>
  <si>
    <t>34.2 кв.м.</t>
  </si>
  <si>
    <t>Забайкальский край г. Петровск-Забайкальский, ул. Ангарская, д. 8 кв. 8</t>
  </si>
  <si>
    <t>33,4 кв.м.</t>
  </si>
  <si>
    <t>Забайкальский край г. Петровск-Забайкальский, ул. Ангарская, д. 26 кв. 2</t>
  </si>
  <si>
    <t>30,6 кв.м.</t>
  </si>
  <si>
    <t>Забайкальский край г. Петровск-Забайкальский, ул. Ангарская, д. 38 кв. 2</t>
  </si>
  <si>
    <t>30,49 кв.м.</t>
  </si>
  <si>
    <t>Забайкальский край г. Петровск-Забайкальский, ул. Ангарская, д. 39 кв. 1</t>
  </si>
  <si>
    <t>37,91 кв.м.</t>
  </si>
  <si>
    <t>Забайкальский край г. Петровск-Забайкальский, ул. Ангарская, д. 51 кв. 2</t>
  </si>
  <si>
    <t>29,77 кв.м.</t>
  </si>
  <si>
    <t>Забайкальский край г. Петровск-Забайкальский, ул. Ангарская, д. 51 кв. 3</t>
  </si>
  <si>
    <t>28,5 кв.м.</t>
  </si>
  <si>
    <t>Забайкальский край г. Петровск-Забайкальский, ул. Ангарская, д. 51 кв. 4</t>
  </si>
  <si>
    <t>Забайкальский край г. Петровск-Забайкальский, ул. Ангарская, д. 57 кв. 3</t>
  </si>
  <si>
    <t>29,29 кв.м.</t>
  </si>
  <si>
    <t>Забайкальский край г. Петровск-Забайкальский, ул. Верхне-Красная, д. 109, кв. 1</t>
  </si>
  <si>
    <t>Забайкальский край г. Петровск-Забайкальский, ул. Верхне-Красная, д. 109, кв. 2</t>
  </si>
  <si>
    <t>Забайкальский край г. Петровск-Забайкальский, ул. Верхне-Красная, д. 109, кв. 3</t>
  </si>
  <si>
    <t>Забайкальский край г. Петровск-Забайкальский, ул. Верхне-Красная, д. 109, кв. 4</t>
  </si>
  <si>
    <t>Забайкальский край г. Петровск-Забайкальский, ул. Верхне-Красная, д. 109, кв. 5</t>
  </si>
  <si>
    <t>Забайкальский край г. Петровск-Забайкальский, ул. Верхне-Красная, д. 109, кв. 6</t>
  </si>
  <si>
    <t>Забайкальский край г. Петровск-Забайкальский, ул. Верхне-Красная, д. 111, кв. 1</t>
  </si>
  <si>
    <t>Забайкальский край г. Петровск-Забайкальский, ул. Верхне-Красная, д. 111, кв. 4</t>
  </si>
  <si>
    <t>Забайкальский край г. Петровск-Забайкальский, ул. Верхне-Красная, д. 111, кв. 5</t>
  </si>
  <si>
    <t>Забайкальский край г. Петровск-Забайкальский, ул. Верхне-Красная, д. 113, кв. 2</t>
  </si>
  <si>
    <t>Забайкальский край г. Петровск-Забайкальский, ул. Верхне-Красная, д. 113, кв. 3</t>
  </si>
  <si>
    <t>Забайкальский край г. Петровск-Забайкальский, ул. Верхне-Красная, д. 113, кв. 4</t>
  </si>
  <si>
    <t>Забайкальский край г. Петровск-Забайкальский, ул. Верхне-Красная, д. 115, кв. 1</t>
  </si>
  <si>
    <t>Забайкальский край г. Петровск-Забайкальский, ул. Верхне-Красная, д. 115, кв. 2</t>
  </si>
  <si>
    <t>Забайкальский край г. Петровск-Забайкальский, ул. Верхне-Красная, д. 115, кв. 3</t>
  </si>
  <si>
    <t>Забайкальский край г. Петровск-Забайкальский, ул. Верхне-Красная, д. 115, кв. 4</t>
  </si>
  <si>
    <t>Забайкальский край г. Петровск-Забайкальский, ул. Верхне-Красная, д. 117, кв. 3</t>
  </si>
  <si>
    <t>Забайкальский край г. Петровск-Забайкальский, ул. Верхне-Красная, д. 94, кв. 1</t>
  </si>
  <si>
    <t>Забайкальский край г. Петровск-Забайкальский, ул. Горбачевского, д. 18, кв. 3</t>
  </si>
  <si>
    <t>Забайкальский край г. Петровск-Забайкальский, ул. Горбачевского, д. 18, кв. 5</t>
  </si>
  <si>
    <t>Забайкальский край г. Петровск-Забайкальский, ул. Горбачевского, д. 27, кв. 1</t>
  </si>
  <si>
    <t>Забайкальский край г. Петровск-Забайкальский, ул. Горбачевского, д. 27, кв. 2</t>
  </si>
  <si>
    <t>Забайкальский край г. Петровск-Забайкальский, ул. Горбачевского, д. 29</t>
  </si>
  <si>
    <t>Забайкальский край г. Петровск-Забайкальский, ул. Горбачевского, д. 36, кв. 1</t>
  </si>
  <si>
    <t>95,6 кв.м.</t>
  </si>
  <si>
    <t>67,6 кв.м.</t>
  </si>
  <si>
    <t>55,8 кв.м.</t>
  </si>
  <si>
    <t>37,05 кв.м.</t>
  </si>
  <si>
    <t>41,71 кв.м.</t>
  </si>
  <si>
    <t>54,10 кв.м.</t>
  </si>
  <si>
    <t>35,2 кв.м</t>
  </si>
  <si>
    <t>Забайкальский край г. Петровск-Забайкальский, ул. Горбачевского, д. 45</t>
  </si>
  <si>
    <t>42,3 кв.м</t>
  </si>
  <si>
    <t xml:space="preserve">Забайкальский край г. Петровск-Забайкальский, ул. Декабристов, д. 29, кв. 1 </t>
  </si>
  <si>
    <t>45,4 кв.м</t>
  </si>
  <si>
    <t xml:space="preserve">Забайкальский край г. Петровск-Забайкальский, ул. Декабристов, д. 88, кв. 1 </t>
  </si>
  <si>
    <t xml:space="preserve">Забайкальский край г. Петровск-Забайкальский, ул. Декабристов, д. 88, кв. 2 </t>
  </si>
  <si>
    <t xml:space="preserve">Забайкальский край г. Петровск-Забайкальский, ул. Декабристов, д. 29, кв. 2 </t>
  </si>
  <si>
    <t>41,8 кв.м</t>
  </si>
  <si>
    <t xml:space="preserve">Забайкальский край г. Петровск-Забайкальский, ул. Декабристов, д. 30, кв. 2 </t>
  </si>
  <si>
    <t xml:space="preserve">Забайкальский край г. Петровск-Забайкальский, ул. Декабристов, д. 30, кв. 4 </t>
  </si>
  <si>
    <t>27,83 кв.м.</t>
  </si>
  <si>
    <t xml:space="preserve">Забайкальский край г. Петровск-Забайкальский, ул. Декабристов 1933г, д. 122, кв. 3 </t>
  </si>
  <si>
    <t>36,93 кв.м.</t>
  </si>
  <si>
    <t xml:space="preserve">Забайкальский край г. Петровск-Забайкальский, ул. Декабристов 1933г, д. 122, кв. 4 </t>
  </si>
  <si>
    <t>24,15 кв.м.</t>
  </si>
  <si>
    <t xml:space="preserve">Забайкальский край г. Петровск-Забайкальский, ул. Декабристов 1933г, д. 122, кв. 5 </t>
  </si>
  <si>
    <t>38,36 кв.м.</t>
  </si>
  <si>
    <t xml:space="preserve">Забайкальский край г. Петровск-Забайкальский, ул. Долина, д. 3, кв. 2 </t>
  </si>
  <si>
    <t>37,1 кв.м.</t>
  </si>
  <si>
    <t xml:space="preserve">Забайкальский край г. Петровск-Забайкальский, ул. Долина, д. 3, кв. 4 </t>
  </si>
  <si>
    <t>19,8 кв.м.</t>
  </si>
  <si>
    <t>Забайкальский край г. Петровск-Забайкальский, ул. Долина, д. 3, кв. 6</t>
  </si>
  <si>
    <t>47,3 кв.м.</t>
  </si>
  <si>
    <t>Забайкальский край г. Петровск-Забайкальский, ул. Долина, д. 3, кв. 7</t>
  </si>
  <si>
    <t>47,5 кв.м.</t>
  </si>
  <si>
    <t>Забайкальский край г. Петровск-Забайкальский, ул. Долина, д. 4, кв. 2</t>
  </si>
  <si>
    <t>27,4 кв.м.</t>
  </si>
  <si>
    <t>Забайкальский край г. Петровск-Забайкальский, ул. Енисейская, д. 3, кв. 2</t>
  </si>
  <si>
    <t>39,08 кв.м.</t>
  </si>
  <si>
    <t>Забайкальский край г. Петровск-Забайкальский, ул. Енисейская, д. 23, кв. 2</t>
  </si>
  <si>
    <t>32,07 кв.м.</t>
  </si>
  <si>
    <t>Забайкальский край г. Петровск-Забайкальский, ул. Енисейская, д. 39, кв. 1</t>
  </si>
  <si>
    <t>28,1 кв.м.</t>
  </si>
  <si>
    <t>Забайкальский край г. Петровск-Забайкальский, ул. Журавлева, д. 3, кв. 1</t>
  </si>
  <si>
    <t>49,2 кв.м.</t>
  </si>
  <si>
    <t>Забайкальский край г. Петровск-Забайкальский, ул. Жд. переезд, д. 1, кв. 2</t>
  </si>
  <si>
    <t>68,35 кв.м.</t>
  </si>
  <si>
    <t>Забайкальский край г. Петровск-Забайкальский, ул. Жд. переезд, д. 2, кв. 2</t>
  </si>
  <si>
    <t>Забайкальский край г. Петровск-Забайкальский, ул. Жд. переезд, д. 2, кв. 3</t>
  </si>
  <si>
    <t>Забайкальский край г. Петровск-Забайкальский, ул. Жд. переезд, д. 2, кв. 4</t>
  </si>
  <si>
    <t>Забайкальский край г. Петровск-Забайкальский, ул. Жд. переезд, д. 2, кв. 6</t>
  </si>
  <si>
    <t>Забайкальский край г. Петровск-Забайкальский, ул. Жд. переезд, д. 2, кв. 7</t>
  </si>
  <si>
    <t>Забайкальский край г. Петровск-Забайкальский, ул. Жд. переезд, д. 6</t>
  </si>
  <si>
    <t>74,7 кв.м.</t>
  </si>
  <si>
    <t>Забайкальский край г. Петровск-Забайкальский, ул. Жд. квартал, д. 3, кв. 6</t>
  </si>
  <si>
    <t>26,7 кв.м.</t>
  </si>
  <si>
    <t>Забайкальский край г. Петровск-Забайкальский, ул. Жд. квартал, д. 3, кв. 10</t>
  </si>
  <si>
    <t>26,5 кв.м.</t>
  </si>
  <si>
    <t>Забайкальский край г. Петровск-Забайкальский, ул. Жд. квартал, д. 7, кв. 7</t>
  </si>
  <si>
    <t>30,5 кв.м.</t>
  </si>
  <si>
    <t>Забайкальский край г. Петровск-Забайкальский, ул. Залинейная, д. 1, кв. 8</t>
  </si>
  <si>
    <t>Забайкальский край г. Петровск-Забайкальский, ул. Залинейная, д. 2, кв. 1</t>
  </si>
  <si>
    <t>29,9 кв.м.</t>
  </si>
  <si>
    <t>Забайкальский край г. Петровск-Забайкальский, ул. Залинейная, д. 2, кв. 3</t>
  </si>
  <si>
    <t>37 кв.м.</t>
  </si>
  <si>
    <t>Забайкальский край г. Петровск-Забайкальский, ул. Залинейная, д. 2, кв. 6</t>
  </si>
  <si>
    <t>36,2 кв.м.</t>
  </si>
  <si>
    <t>Забайкальский край г. Петровск-Забайкальский, ул. Залинейная, д. 18, кв. 1</t>
  </si>
  <si>
    <t>26,4 кв.м.</t>
  </si>
  <si>
    <t>Забайкальский край г. Петровск-Забайкальский, ул. Залинейная, д. 18, кв. 2</t>
  </si>
  <si>
    <t>27,9 кв.м.</t>
  </si>
  <si>
    <t>Забайкальский край г. Петровск-Забайкальский, ул. Залинейная, д. 23, кв. 1</t>
  </si>
  <si>
    <t>54,3 кв.м.</t>
  </si>
  <si>
    <t>Забайкальский край г. Петровск-Забайкальский, ул. Залинейная, д. 26, кв. 1</t>
  </si>
  <si>
    <t>33 кв.м.</t>
  </si>
  <si>
    <t>Забайкальский край г. Петровск-Забайкальский, ул. Залинейная, д. 26, кв. 2</t>
  </si>
  <si>
    <t>32,5 кв.м.</t>
  </si>
  <si>
    <t>Забайкальский край г. Петровск-Забайкальский, ул. Залинейная, д. 26, кв. 5</t>
  </si>
  <si>
    <t>28,4 кв.м.</t>
  </si>
  <si>
    <t>Забайкальский край г. Петровск-Забайкальский, ул. Залинейная, д. 26, кв. 6</t>
  </si>
  <si>
    <t>39,5 кв.м.</t>
  </si>
  <si>
    <t>Забайкальский край г. Петровск-Забайкальский, ул. Залинейная, д. 29, кв. 4</t>
  </si>
  <si>
    <t>39,3 кв.м.</t>
  </si>
  <si>
    <t>Забайкальский край г. Петровск-Забайкальский, ул. Залинейная, д. 34, кв. 3</t>
  </si>
  <si>
    <t>40,3 кв.м.</t>
  </si>
  <si>
    <t>Забайкальский край г. Петровск-Забайкальский, ул. Залинейная, д. 34, кв. 4</t>
  </si>
  <si>
    <t>26,2  кв.м.</t>
  </si>
  <si>
    <t>Забайкальский край г. Петровск-Забайкальский, ул. Залинейная, д. 43, кв. 1</t>
  </si>
  <si>
    <t>28,1  кв.м.</t>
  </si>
  <si>
    <t>Забайкальский край г. Петровск-Забайкальский, ул. Залинейная, д. 43, кв. 3</t>
  </si>
  <si>
    <t>32,4  кв.м.</t>
  </si>
  <si>
    <t>Забайкальский край г. Петровск-Забайкальский, ул. Залинейная, д. 43, кв. 4</t>
  </si>
  <si>
    <t>60,8  кв.м.</t>
  </si>
  <si>
    <t>Забайкальский край г. Петровск-Забайкальский, ул. Красная, д. 148, кв. 1</t>
  </si>
  <si>
    <t>31,3  кв.м.</t>
  </si>
  <si>
    <t>Забайкальский край г. Петровск-Забайкальский, ул. Красная, д. 148, кв. 2</t>
  </si>
  <si>
    <t>Забайкальский край г. Петровск-Забайкальский, ул. Красная, д. 150, кв. 1</t>
  </si>
  <si>
    <t>29,2  кв.м.</t>
  </si>
  <si>
    <t>Забайкальский край г. Петровск-Забайкальский, ул. Красная, д. 150, кв. 2</t>
  </si>
  <si>
    <t>Забайкальский край г. Петровск-Забайкальский, ул. Красная, д. 154, кв. 2</t>
  </si>
  <si>
    <t>29,8  кв.м.</t>
  </si>
  <si>
    <t>Забайкальский край г. Петровск-Забайкальский, ул. Красная, д. 161, кв. 1</t>
  </si>
  <si>
    <t>43,3  кв.м.</t>
  </si>
  <si>
    <t>Забайкальский край г. Петровск-Забайкальский, ул. Красная, д. 161, кв. 2</t>
  </si>
  <si>
    <t>43  кв.м.</t>
  </si>
  <si>
    <t>Забайкальский край г. Петровск-Забайкальский, ул. Красная, д. 163, кв. 1</t>
  </si>
  <si>
    <t>29,5  кв.м.</t>
  </si>
  <si>
    <t>Забайкальский край г. Петровск-Забайкальский, ул. Красная, д. 165, кв. 1</t>
  </si>
  <si>
    <t>37,3 кв.м.</t>
  </si>
  <si>
    <t>Забайкальский край г. Петровск-Забайкальский, ул. Красная, д. 167, кв. 1</t>
  </si>
  <si>
    <t>35,3 кв.м.</t>
  </si>
  <si>
    <t>Забайкальский край г. Петровск-Забайкальский, ул. Красная, д. 167, кв. 2</t>
  </si>
  <si>
    <t>Забайкальский край г. Петровск-Забайкальский, ул. Красная, д. 171, кв. 2</t>
  </si>
  <si>
    <t>Забайкальский край г. Петровск-Забайкальский, ул. Красная, д. 171, кв. 3</t>
  </si>
  <si>
    <t>Забайкальский край г. Петровск-Забайкальский, ул. Красная, д. 171, кв. 4</t>
  </si>
  <si>
    <t>S всех муниципальных квартир - 132,4 кв.м.</t>
  </si>
  <si>
    <t>S  всех муниципальных квартир 133,7 кв.м.</t>
  </si>
  <si>
    <t>S  всех муниципальных квартир 218  кв.м.</t>
  </si>
  <si>
    <t>S всех муниципальных квартир -111,82 кв.м</t>
  </si>
  <si>
    <t>S всех муниципальных квартир -151 кв.м</t>
  </si>
  <si>
    <t>Забайкальский край г. Петровск-Забайкальский, ул. Кузнечная, д. 92, кв. 2</t>
  </si>
  <si>
    <t>51,7 кв.м.</t>
  </si>
  <si>
    <t>Забайкальский край г. Петровск-Забайкальский, ул. Куйбышева, д. 12, кв. 1</t>
  </si>
  <si>
    <t>57 кв.м.</t>
  </si>
  <si>
    <t>Забайкальский край г. Петровск-Забайкальский, ул. Куйбышева, д. 12, кв. 2</t>
  </si>
  <si>
    <t>Забайкальский край г. Петровск-Забайкальский, ул. Карла-Маркса, д. 15а, кв. 49</t>
  </si>
  <si>
    <t>53,7 кв.м.</t>
  </si>
  <si>
    <t>Забайкальский край г. Петровск-Забайкальский, ул. Карла-Маркса, д. 17, кв. 30</t>
  </si>
  <si>
    <t>43,4 кв.м.</t>
  </si>
  <si>
    <t>Забайкальский край г. Петровск-Забайкальский, ул. Карла-Маркса, д. 17, кв. 36</t>
  </si>
  <si>
    <t>61,6 кв.м.</t>
  </si>
  <si>
    <t>Забайкальский край г. Петровск-Забайкальский, ул. Комсомольская, д. 4, кв. 1</t>
  </si>
  <si>
    <t>16,1 кв.м.</t>
  </si>
  <si>
    <t>Забайкальский край г. Петровск-Забайкальский, ул. Комсомольская, д. 4, кв. 6</t>
  </si>
  <si>
    <t>40,2 кв.м.</t>
  </si>
  <si>
    <t>Забайкальский край г. Петровск-Забайкальский, ул. Ленина, д. 17, кв. 4</t>
  </si>
  <si>
    <t>46 кв.м.</t>
  </si>
  <si>
    <t>Забайкальский край г. Петровск-Забайкальский, ул. Ленина, д. 17, кв. 41</t>
  </si>
  <si>
    <t>33,7 кв.м.</t>
  </si>
  <si>
    <t>Забайкальский край г. Петровск-Забайкальский, ул. Ленина, д. 17, кв. 46</t>
  </si>
  <si>
    <t>45,2 кв.м.</t>
  </si>
  <si>
    <t>Забайкальский край г. Петровск-Забайкальский, ул. Ленина, д. 17, кв. 64</t>
  </si>
  <si>
    <t>32 кв.м.</t>
  </si>
  <si>
    <t>Забайкальский край г. Петровск-Забайкальский, ул. Ленина, д. 19а, кв.20</t>
  </si>
  <si>
    <t>Забайкальский край г. Петровск-Забайкальский, ул. Ленина, д. 21, кв.17</t>
  </si>
  <si>
    <t>30,8 кв.м.</t>
  </si>
  <si>
    <t>Забайкальский край г. Петровск-Забайкальский, ул. Ленина, д. 23, кв.18</t>
  </si>
  <si>
    <t>Забайкальский край г. Петровск-Забайкальский, ул. Ленина, д. 23, кв.22</t>
  </si>
  <si>
    <t>31,8 кв.м.</t>
  </si>
  <si>
    <t>Забайкальский край г. Петровск-Забайкальский, ул. Ленина, д. 24, кв.15</t>
  </si>
  <si>
    <t>66 кв.м.</t>
  </si>
  <si>
    <t>Забайкальский край г. Петровск-Забайкальский, ул. Ленина, д. 18, кв.3</t>
  </si>
  <si>
    <t>46,8 кв.м.</t>
  </si>
  <si>
    <t>Забайкальский край г. Петровск-Забайкальский, ул. Ленина, д. 18, кв.6</t>
  </si>
  <si>
    <t>Забайкальский край г. Петровск-Забайкальский, ул. Ленина, д. 2, кв.6</t>
  </si>
  <si>
    <t>Забайкальский край г. Петровск-Забайкальский, ул. Ленина, д. 3 кв.3</t>
  </si>
  <si>
    <t>59,8 кв.м.</t>
  </si>
  <si>
    <t>Забайкальский край г. Петровск-Забайкальский, ул. Ленина, д. 3 кв.11</t>
  </si>
  <si>
    <t>61 кв.м.</t>
  </si>
  <si>
    <t>Забайкальский край г. Петровск-Забайкальский, ул. Ленина, д. 5 кв.1</t>
  </si>
  <si>
    <t>40 кв.м.</t>
  </si>
  <si>
    <t>Забайкальский край г. Петровск-Забайкальский, ул. Ленина, д. 6 кв.7</t>
  </si>
  <si>
    <t>58,5 кв.м.</t>
  </si>
  <si>
    <t>Забайкальский край г. Петровск-Забайкальский, ул. Ленина, д. 7 кв.12</t>
  </si>
  <si>
    <t>40,6 кв.м.</t>
  </si>
  <si>
    <t>52,5 кв.м.</t>
  </si>
  <si>
    <t>66,3 кв.м.</t>
  </si>
  <si>
    <t>Забайкальский край г. Петровск-Забайкальский, ул. Лазо, д. 20  кв.16</t>
  </si>
  <si>
    <t>44,68 кв.м.</t>
  </si>
  <si>
    <t>Забайкальский край г. Петровск-Забайкальский, ул. Лесная, д. 6  кв.1</t>
  </si>
  <si>
    <t>38 кв.м.</t>
  </si>
  <si>
    <t>Забайкальский край г. Петровск-Забайкальский, ул. Лесная, д. 6  кв.2</t>
  </si>
  <si>
    <t>43 кв.м.</t>
  </si>
  <si>
    <t>Забайкальский край г. Петровск-Забайкальский, ул. Лесная, д. 15  кв.1</t>
  </si>
  <si>
    <t>29,32 кв.м.</t>
  </si>
  <si>
    <t>Забайкальский край г. Петровск-Забайкальский, ул. Лесная, д. 15  кв.2</t>
  </si>
  <si>
    <t>44,1 кв.м.</t>
  </si>
  <si>
    <t>Забайкальский край г. Петровск-Забайкальский, ул. Лесная, д. 15  кв.3</t>
  </si>
  <si>
    <t>41,3 кв.м.</t>
  </si>
  <si>
    <t>Забайкальский край г. Петровск-Забайкальский, ул. Лесная, д. 23  кв.2</t>
  </si>
  <si>
    <t>28 кв.м.</t>
  </si>
  <si>
    <t>Забайкальский край г. Петровск-Забайкальский, ул. Лесная, д. 23  кв.3</t>
  </si>
  <si>
    <t>53 кв.м.</t>
  </si>
  <si>
    <t>Забайкальский край г. Петровск-Забайкальский, ул. Лесная, д. 28  кв.1</t>
  </si>
  <si>
    <t>30 кв.м.</t>
  </si>
  <si>
    <t>Забайкальский край г. Петровск-Забайкальский, ул. Лесная, д. 28  кв.2</t>
  </si>
  <si>
    <t>41 кв.м.</t>
  </si>
  <si>
    <t>Забайкальский край г. Петровск-Забайкальский, ул. Лесная, д. 28  кв.5</t>
  </si>
  <si>
    <t>39,65 кв.м.</t>
  </si>
  <si>
    <t>Забайкальский край г. Петровск-Забайкальский, ул. Лесная, д. 28  кв.6</t>
  </si>
  <si>
    <t>14 кв.м.</t>
  </si>
  <si>
    <t>Забайкальский край г. Петровск-Забайкальский, ул. Лесная, д. 56  кв.3</t>
  </si>
  <si>
    <t>41,9 кв.м.</t>
  </si>
  <si>
    <t>Забайкальский край г. Петровск-Забайкальский, ул. Лесная, д. 56  кв.6</t>
  </si>
  <si>
    <t>42,5 кв.м.</t>
  </si>
  <si>
    <t>Забайкальский край г. Петровск-Забайкальский, ул. Лесная, д. 64  кв.1</t>
  </si>
  <si>
    <t>39,86 кв.м.</t>
  </si>
  <si>
    <t>Забайкальский край г. Петровск-Забайкальский, ул. Лесная, д. 64  кв.3</t>
  </si>
  <si>
    <t>48,29 кв.м.</t>
  </si>
  <si>
    <t>Забайкальский край г. Петровск-Забайкальский, ул. Лесная, д. 64  кв.7</t>
  </si>
  <si>
    <t>32,02 кв.м.</t>
  </si>
  <si>
    <t>Забайкальский край г. Петровск-Забайкальский, ул. Лесная, д. 64  кв.8</t>
  </si>
  <si>
    <t>9,03 кв.м.</t>
  </si>
  <si>
    <t>Забайкальский край г. Петровск-Забайкальский, ул. Лесная, д. 64  кв.9</t>
  </si>
  <si>
    <t>44,31 кв.м.</t>
  </si>
  <si>
    <t>Забайкальский край г. Петровск-Забайкальский, ул. Лесная, д. 64  кв.10</t>
  </si>
  <si>
    <t>15,46 кв.м.</t>
  </si>
  <si>
    <t>Забайкальский край г. Петровск-Забайкальский, ул. Лесная, д. 64  кв.11</t>
  </si>
  <si>
    <t>26,52 кв.м.</t>
  </si>
  <si>
    <t>Забайкальский край г. Петровск-Забайкальский, ул. Лесная, д. 64  кв.12</t>
  </si>
  <si>
    <t>42,81 кв.м.</t>
  </si>
  <si>
    <t>Забайкальский край г. Петровск-Забайкальский, ул. Лесная, д. 66  кв.4</t>
  </si>
  <si>
    <t>52 кв.м.</t>
  </si>
  <si>
    <t>Забайкальский край г. Петровск-Забайкальский, ул. Лесная, д. 66  кв.8</t>
  </si>
  <si>
    <t>44 кв.м.</t>
  </si>
  <si>
    <t>Забайкальский край г. Петровск-Забайкальский, ул. Лесная, д. 70  кв.4</t>
  </si>
  <si>
    <t>51,3 кв.м.</t>
  </si>
  <si>
    <t>Забайкальский край г. Петровск-Забайкальский, ул. Лесная, д. 70  кв.5</t>
  </si>
  <si>
    <t>51,5 кв.м.</t>
  </si>
  <si>
    <t>Забайкальский край г. Петровск-Забайкальский, ул. Лесная, д. 70  кв.8</t>
  </si>
  <si>
    <t>40,9 кв.м.</t>
  </si>
  <si>
    <t>Забайкальский край г. Петровск-Забайкальский, ул. Лесная, д. 72  кв.2</t>
  </si>
  <si>
    <t>50,6 кв.м.</t>
  </si>
  <si>
    <t>Забайкальский край г. Петровск-Забайкальский, ул. Лесная, д. 72  кв.3</t>
  </si>
  <si>
    <t>41,8 кв.м.</t>
  </si>
  <si>
    <t>Забайкальский край г. Петровск-Забайкальский, ул. Лесная, д. 74  кв.1</t>
  </si>
  <si>
    <t>Забайкальский край г. Петровск-Забайкальский, ул. Лесная, д. 74  кв.3</t>
  </si>
  <si>
    <t>50 кв.м.</t>
  </si>
  <si>
    <t>Забайкальский край г. Петровск-Забайкальский, ул. Лесная, д. 74  кв.4</t>
  </si>
  <si>
    <t>Забайкальский край г. Петровск-Забайкальский, ул. Лесная, д. 74  кв.5</t>
  </si>
  <si>
    <t>38,2 кв.м.</t>
  </si>
  <si>
    <t>Забайкальский край г. Петровск-Забайкальский, ул. Лесная, д. 74  кв.7</t>
  </si>
  <si>
    <t>Забайкальский край г. Петровск-Забайкальский, ул. Лесная, д. 76  кв.7</t>
  </si>
  <si>
    <t>28,8 кв.м.</t>
  </si>
  <si>
    <t>Забайкальский край г. Петровск-Забайкальский, ул. Лесная, д. 76  кв.2</t>
  </si>
  <si>
    <t>36,1 кв.м.</t>
  </si>
  <si>
    <t>Забайкальский край г. Петровск-Забайкальский, ул. Лесная, д. 76  кв.1</t>
  </si>
  <si>
    <t>Забайкальский край г. Петровск-Забайкальский, ул. Лесная, д. 76  кв.4</t>
  </si>
  <si>
    <t>28,6 кв.м.</t>
  </si>
  <si>
    <t>Забайкальский край г. Петровск-Забайкальский, ул. Лесная, д. 76  кв.5</t>
  </si>
  <si>
    <t>Забайкальский край г. Петровск-Забайкальский, ул. Лесная, д. 76  кв.6</t>
  </si>
  <si>
    <t>35,9 кв.м.</t>
  </si>
  <si>
    <t>Забайкальский край г. Петровск-Забайкальский, ул. Лесная, д. 80  кв.1</t>
  </si>
  <si>
    <t>S всех квартир -183,68 кв.м.</t>
  </si>
  <si>
    <t>Забайкальский край г. Петровск-Забайкальский, ул. Лесная, д. 80  кв.2</t>
  </si>
  <si>
    <t>Забайкальский край г. Петровск-Забайкальский, ул. Лесная, д. 80  кв.4</t>
  </si>
  <si>
    <t>Забайкальский край г. Петровск-Забайкальский, ул. Лесная, д. 80  кв.5</t>
  </si>
  <si>
    <t>Забайкальский край г. Петровск-Забайкальский, ул. Лесная, д. 80  кв.6</t>
  </si>
  <si>
    <t>Забайкальский край г. Петровск-Забайкальский, ул. Лесная, д. 80  кв.7</t>
  </si>
  <si>
    <t>Забайкальский край г. Петровск-Забайкальский, ул. Лесная, д. 82  кв.2</t>
  </si>
  <si>
    <t>40,8 кв.м.</t>
  </si>
  <si>
    <t>Забайкальский край г. Петровск-Забайкальский, ул. Лесная, д. 82  кв.4</t>
  </si>
  <si>
    <t>37,8 кв.м.</t>
  </si>
  <si>
    <t>Забайкальский край г. Петровск-Забайкальский, ул. Лесная, д. 82  кв.5</t>
  </si>
  <si>
    <t>Забайкальский край г. Петровск-Забайкальский, ул. Лесная, д. 82  кв.7</t>
  </si>
  <si>
    <t>51,9 кв.м.</t>
  </si>
  <si>
    <t>Забайкальский край г. Петровск-Забайкальский, ул. Лесная, д. 82  кв.8</t>
  </si>
  <si>
    <t>38,5 кв.м.</t>
  </si>
  <si>
    <t>Забайкальский край г. Петровск-Забайкальский, ул. Лесная, д. 90  кв.1</t>
  </si>
  <si>
    <t>Забайкальский край г. Петровск-Забайкальский, ул. Локомотивная, д. 1а  кв.2</t>
  </si>
  <si>
    <t>35 кв.м.</t>
  </si>
  <si>
    <t>Забайкальский край г. Петровск-Забайкальский, ул. Локомотивная, д. 1а  кв.3</t>
  </si>
  <si>
    <t>Забайкальский край г. Петровск-Забайкальский, ул. Локомотивная, д. 1а  кв.4</t>
  </si>
  <si>
    <t>36,4 кв.м.</t>
  </si>
  <si>
    <t>Забайкальский край г. Петровск-Забайкальский, ул. Локомотивная, д. 5а  кв.4</t>
  </si>
  <si>
    <t>Забайкальский край г. Петровск-Забайкальский, ул. Локомотивная, д. 6  кв.1</t>
  </si>
  <si>
    <t>51,8 кв.м.</t>
  </si>
  <si>
    <t>Забайкальский край г. Петровск-Забайкальский, ул. Локомотивная, д. 6  кв.3</t>
  </si>
  <si>
    <t>37,5 кв.м.</t>
  </si>
  <si>
    <t>Забайкальский край г. Петровск-Забайкальский, ул. Лермонтова, д. 3 кв. 3а</t>
  </si>
  <si>
    <t>11,71 кв.м.</t>
  </si>
  <si>
    <t>Забайкальский край г. Петровск-Забайкальский, ул. Лермонтова, д. 3 кв. 6</t>
  </si>
  <si>
    <t>Забайкальский край г. Петровск-Забайкальский, ул. Лермонтова, д. 3 кв. 8</t>
  </si>
  <si>
    <t>25,5 кв.м.</t>
  </si>
  <si>
    <t>Забайкальский край г. Петровск-Забайкальский, ул. Лермонтовский переулок, д. 7 кв. 1</t>
  </si>
  <si>
    <t>123 кв.м.</t>
  </si>
  <si>
    <t>Забайкальский край г. Петровск-Забайкальский, ул. Лермонтовский переулок, д. 7 кв. 2</t>
  </si>
  <si>
    <t>Забайкальский край г. Петровск-Забайкальский, ул. Локомотивная, д. 7а, кв. 2</t>
  </si>
  <si>
    <t>Забайкальский край г. Петровск-Забайкальский, ул. Микрорайон 1 , д. 24, кв. 18</t>
  </si>
  <si>
    <t>58,8 кв.м.</t>
  </si>
  <si>
    <t>48 кв.м.</t>
  </si>
  <si>
    <t>Забайкальский край г. Петровск-Забайкальский, ул. Микрорайон 1 , д. 24, кв. 27</t>
  </si>
  <si>
    <t>Забайкальский край г. Петровск-Забайкальский, ул. Микрорайон 1 , д. 24, кв.54</t>
  </si>
  <si>
    <t>47,4 кв.м.</t>
  </si>
  <si>
    <t>Забайкальский край г. Петровск-Забайкальский, ул. Микрорайон 1 , д. 19, кв.22</t>
  </si>
  <si>
    <t>48,5 кв.м.</t>
  </si>
  <si>
    <t>Забайкальский край г. Петровск-Забайкальский, ул. Микрорайон 1 , д. 19, кв.49</t>
  </si>
  <si>
    <t>Забайкальский край г. Петровск-Забайкальский, ул. Микрорайон 1 , д. 10, кв.3</t>
  </si>
  <si>
    <t>39,2 кв.м.</t>
  </si>
  <si>
    <t>Забайкальский край г. Петровск-Забайкальский, ул. Микрорайон 1 , д. 13, кв.16</t>
  </si>
  <si>
    <t>Забайкальский край г. Петровск-Забайкальский, ул. Микрорайон 1 , д. 13, кв.29</t>
  </si>
  <si>
    <t>45,8 кв.м.</t>
  </si>
  <si>
    <t>Забайкальский край г. Петровск-Забайкальский, ул. Микрорайон 1 , д. 14, кв.38</t>
  </si>
  <si>
    <t>45,89 кв.м.</t>
  </si>
  <si>
    <t>Забайкальский край г. Петровск-Забайкальский, ул. Микрорайон 1 , д. 14, кв.40</t>
  </si>
  <si>
    <t>46,2 кв.м.</t>
  </si>
  <si>
    <t>Забайкальский край г. Петровск-Забайкальский, ул. Микрорайон 1 , д. 17, кв.15</t>
  </si>
  <si>
    <t>52,8 кв.м.</t>
  </si>
  <si>
    <t>Забайкальский край г. Петровск-Забайкальский, ул. Микрорайон 1 , д. 17, кв.17</t>
  </si>
  <si>
    <t>50,8 кв.м.</t>
  </si>
  <si>
    <t>Забайкальский край г. Петровск-Забайкальский, ул. Микрорайон 1 , д. 17, кв.26</t>
  </si>
  <si>
    <t>50,4 кв.м.</t>
  </si>
  <si>
    <t>Забайкальский край г. Петровск-Забайкальский, ул. Микрорайон 1 , д. 18, кв.49</t>
  </si>
  <si>
    <t>46,1 кв.м.</t>
  </si>
  <si>
    <t>Забайкальский край г. Петровск-Забайкальский, ул. Микрорайон 1 , д. 7, кв.73</t>
  </si>
  <si>
    <t>31,4 кв.м.</t>
  </si>
  <si>
    <t>Забайкальский край г. Петровск-Забайкальский, ул. Микрорайон 1 , д. 9, кв.15</t>
  </si>
  <si>
    <t>27,7 кв.м.</t>
  </si>
  <si>
    <t>Забайкальский край г. Петровск-Забайкальский, ул. Микрорайон 1 , д. 9, кв.16</t>
  </si>
  <si>
    <t>30,90 кв.м.</t>
  </si>
  <si>
    <t>Забайкальский край г. Петровск-Забайкальский, ул. Микрорайон 1 , д. 9, кв. 28</t>
  </si>
  <si>
    <t>31 кв.м.</t>
  </si>
  <si>
    <t>28,7 кв.м.</t>
  </si>
  <si>
    <t>Забайкальский край г. Петровск-Забайкальский, ул. Микрорайон 1 , д. 9, кв. 36</t>
  </si>
  <si>
    <t>20,9 кв.м.</t>
  </si>
  <si>
    <t>Забайкальский край г. Петровск-Забайкальский, ул. Микрорайон 1 , д. 9, кв. 91</t>
  </si>
  <si>
    <t>Забайкальский край г. Петровск-Забайкальский, ул. Микрорайон 1 , д. 9, кв. 96</t>
  </si>
  <si>
    <t>Забайкальский край г. Петровск-Забайкальский, ул. Микрорайон 1 , д. 12, кв. 16</t>
  </si>
  <si>
    <t>50,3 кв.м.</t>
  </si>
  <si>
    <t>Забайкальский край г. Петровск-Забайкальский, ул. Микрорайон 1 , д. 12, кв. 43</t>
  </si>
  <si>
    <t>67,5 кв.м.</t>
  </si>
  <si>
    <t>Забайкальский край г. Петровск-Забайкальский, ул. Микрорайон 1 , д. 12, кв. 61</t>
  </si>
  <si>
    <t>50,5 кв.м.</t>
  </si>
  <si>
    <t>Забайкальский край г. Петровск-Забайкальский, ул. Микрорайон 1 , д. 12, кв. 74</t>
  </si>
  <si>
    <t>27 кв.м.</t>
  </si>
  <si>
    <t>Забайкальский край г. Петровск-Забайкальский, ул. Мысовая , д. 6, кв. 3</t>
  </si>
  <si>
    <t>70,6 кв.м.</t>
  </si>
  <si>
    <t>Забайкальский край г. Петровск-Забайкальский, ул. Мысовая , д. 10, кв. 5</t>
  </si>
  <si>
    <t>52,1 кв.м.</t>
  </si>
  <si>
    <t>Забайкальский край г. Петровск-Забайкальский, ул. Мысовая , д. 10, кв. 7</t>
  </si>
  <si>
    <t>54,5 кв.м.</t>
  </si>
  <si>
    <t>Забайкальский край г. Петровск-Забайкальский, ул. Мысовая , д. 10, кв. 8</t>
  </si>
  <si>
    <t>75,7 кв.м.</t>
  </si>
  <si>
    <t>Забайкальский край г. Петровск-Забайкальский, ул. Мысовая , д. 11, кв. 2</t>
  </si>
  <si>
    <t>63,8 кв.м.</t>
  </si>
  <si>
    <t>Забайкальский край г. Петровск-Забайкальский, ул. Мысовая , д. 11, кв. 6</t>
  </si>
  <si>
    <t>68,3 кв.м.</t>
  </si>
  <si>
    <t>Забайкальский край г. Петровск-Забайкальский, ул. Мысовая , д. 12, кв. 6</t>
  </si>
  <si>
    <t>72,7 кв.м.</t>
  </si>
  <si>
    <t>Забайкальский край г. Петровск-Забайкальский, ул. Мысовая , д. 129, кв. 8</t>
  </si>
  <si>
    <t>45,6 кв.м.</t>
  </si>
  <si>
    <t>Забайкальский край г. Петровск-Забайкальский, ул. Мысовая , д. 133, кв. 1</t>
  </si>
  <si>
    <t>Забайкальский край г. Петровск-Забайкальский, ул. Мысовая , д. 133, кв. 3</t>
  </si>
  <si>
    <t>46,9 кв.м.</t>
  </si>
  <si>
    <t>Забайкальский край г. Петровск-Забайкальский, ул. Мысовая , д. 133, кв. 8</t>
  </si>
  <si>
    <t>43,1 кв.м.</t>
  </si>
  <si>
    <t>Забайкальский край г. Петровск-Забайкальский, ул. Мысовая , д. 133, кв. 12</t>
  </si>
  <si>
    <t>59,4 кв.м.</t>
  </si>
  <si>
    <t>Забайкальский край г. Петровск-Забайкальский, ул. Мысовая , д. 60, кв. 6</t>
  </si>
  <si>
    <t>76,2 кв.м.</t>
  </si>
  <si>
    <t>Забайкальский край г. Петровск-Забайкальский, ул. Мысовая , д. 62, кв. 6</t>
  </si>
  <si>
    <t>36,3 кв.м.</t>
  </si>
  <si>
    <t>Забайкальский край г. Петровск-Забайкальский, ул. Мысовая , д. 128, кв. 33</t>
  </si>
  <si>
    <t>24 кв.м.</t>
  </si>
  <si>
    <t>Забайкальский край г. Петровск-Забайкальский, ул. Мысовая , д. 128, кв. 53</t>
  </si>
  <si>
    <t>Забайкальский край г. Петровск-Забайкальский, ул. Мысовая , д. 128, кв. 63</t>
  </si>
  <si>
    <t>40,0 кв.м.</t>
  </si>
  <si>
    <t>Забайкальский край г. Петровск-Забайкальский, ул. МЖК , д. 4, кв. 31</t>
  </si>
  <si>
    <t>61,5 кв.м.</t>
  </si>
  <si>
    <t>Забайкальский край г. Петровск-Забайкальский, ул. Микрорайон 1 , д. 6, кв. 12</t>
  </si>
  <si>
    <t>60 кв.м.</t>
  </si>
  <si>
    <t>Забайкальский край г. Петровск-Забайкальский, ул. Микрорайон 1 , д. 6, кв. 15</t>
  </si>
  <si>
    <t>61,63 кв.м.</t>
  </si>
  <si>
    <t>Забайкальский край г. Петровск-Забайкальский, ул. Микрорайон Агропром , д. 8, кв. 2</t>
  </si>
  <si>
    <t>87,4 кв.м.</t>
  </si>
  <si>
    <t>Забайкальский край г. Петровск-Забайкальский, ул. Микрорайон Агропром , д. 13а, кв. 2</t>
  </si>
  <si>
    <t>Забайкальский край г. Петровск-Забайкальский, ул. Микрорайон Агропром , д. 43</t>
  </si>
  <si>
    <t>73,1 кв.м.</t>
  </si>
  <si>
    <t>Забайкальский край г. Петровск-Забайкальский, ул. Мысовая, д. 64, кв. 9</t>
  </si>
  <si>
    <t>68,8 кв.м.</t>
  </si>
  <si>
    <t>Забайкальский край г. Петровск-Забайкальский, ул. Мысовая, д. 64, кв. 18</t>
  </si>
  <si>
    <t>49,5 кв.м.</t>
  </si>
  <si>
    <t>Забайкальский край г. Петровск-Забайкальский, ул. Мысовая, д. 64, кв. 23</t>
  </si>
  <si>
    <t>Забайкальский край г. Петровск-Забайкальский, ул. Мысовая, д. 64, кв. 34</t>
  </si>
  <si>
    <t>Забайкальский край г. Петровск-Забайкальский, ул. Мысовая, д. 64, кв. 38</t>
  </si>
  <si>
    <t>47,2 кв.м.</t>
  </si>
  <si>
    <t>Забайкальский край г. Петровск-Забайкальский, ул. Мысовая, д. 64, кв. 39</t>
  </si>
  <si>
    <t>Забайкальский край г. Петровск-Забайкальский, ул. Мысовая, д. 64, кв. 40</t>
  </si>
  <si>
    <t>24, 3 кв.м.</t>
  </si>
  <si>
    <t>Забайкальский край г. Петровск-Забайкальский, ул. Мысовая, д. 64, кв. 45</t>
  </si>
  <si>
    <t>48, 6 кв.м.</t>
  </si>
  <si>
    <t>Забайкальский край г. Петровск-Забайкальский, ул. Некрасова, д. 17, кв. 7</t>
  </si>
  <si>
    <t>Забайкальский край г. Петровск-Забайкальский, ул. Некрасова, д. 20, кв. 6</t>
  </si>
  <si>
    <t>69,1 кв.м.</t>
  </si>
  <si>
    <t>Забайкальский край г. Петровск-Забайкальский, ул. Новая, д. 17, кв. 1</t>
  </si>
  <si>
    <t>Забайкальский край г. Петровск-Забайкальский, ул. Новая, д. 17, кв. 2</t>
  </si>
  <si>
    <t>31,3 кв.м.</t>
  </si>
  <si>
    <t>Забайкальский край г. Петровск-Забайкальский, ул. Новая, д. 17, кв. 3</t>
  </si>
  <si>
    <t>Забайкальский край г. Петровск-Забайкальский, ул. Новая, д. 17, кв. 4</t>
  </si>
  <si>
    <t>Забайкальский край г. Петровск-Забайкальский, ул. Новая, д. 17, кв. 5</t>
  </si>
  <si>
    <t>32,7 кв.м.</t>
  </si>
  <si>
    <t>Забайкальский край г. Петровск-Забайкальский, ул. Новая, д. 19, кв. 1</t>
  </si>
  <si>
    <t>Забайкальский край г. Петровск-Забайкальский, ул. Новая, д. 19, кв. 2</t>
  </si>
  <si>
    <t>Забайкальский край г. Петровск-Забайкальский, ул. Новая, д. 19, кв. 5</t>
  </si>
  <si>
    <t>41,6 кв.м.</t>
  </si>
  <si>
    <t>городской округ "Город Петровск-Забайкальский"</t>
  </si>
  <si>
    <t>Забайкальский край г. Петровск-Забайкальский, ул. Новая, д. 19, кв. 6</t>
  </si>
  <si>
    <t>Забайкальский край г. Петровск-Забайкальский, ул. Набережная, д. 3, кв. 2</t>
  </si>
  <si>
    <t>36,66 кв.м.</t>
  </si>
  <si>
    <t>Забайкальский край г. Петровск-Забайкальский, ул. Нефтебаза, д. 1, кв. 2</t>
  </si>
  <si>
    <t>Забайкальский край г. Петровск-Забайкальский, ул. Некрасова, д. 21а, кв. 3</t>
  </si>
  <si>
    <t>37,2 кв.м.</t>
  </si>
  <si>
    <t>Забайкальский край г. Петровск-Забайкальский, ул. Некрасова, д. 21а, кв. 5</t>
  </si>
  <si>
    <t>Забайкальский край г. Петровск-Забайкальский, ул. Некрасова, д. 21а, кв. 6</t>
  </si>
  <si>
    <t>47,0 кв.м.</t>
  </si>
  <si>
    <t>Забайкальский край г. Петровск-Забайкальский, ул. Некрасова, д. 21а, кв. 7</t>
  </si>
  <si>
    <t>63,1 кв.м.</t>
  </si>
  <si>
    <t>Забайкальский край г. Петровск-Забайкальский, ул. Некрасова, д. 21а, кв. 10</t>
  </si>
  <si>
    <t>49,3 кв.м.</t>
  </si>
  <si>
    <t>Забайкальский край г. Петровск-Забайкальский, ул. Некрасова, д. 21а, кв. 12</t>
  </si>
  <si>
    <t>Забайкальский край г. Петровск-Забайкальский, ул. Некрасова, д. 22б, кв. 4</t>
  </si>
  <si>
    <t>67,9 кв.м.</t>
  </si>
  <si>
    <t>Забайкальский край г. Петровск-Забайкальский, ул. Некрасова, д. 22б, кв. 7</t>
  </si>
  <si>
    <t>Забайкальский край г. Петровск-Забайкальский, ул. Некрасова, д. 22б, кв. 13</t>
  </si>
  <si>
    <t>Забайкальский край г. Петровск-Забайкальский, ул. Некрасова, д. 22б, кв. 21</t>
  </si>
  <si>
    <t>Забайкальский край г. Петровск-Забайкальский, ул. Некрасова, д. 22б, кв. 22</t>
  </si>
  <si>
    <t>65,4 кв.м.</t>
  </si>
  <si>
    <t>Забайкальский край г. Петровск-Забайкальский, ул. Некрасова, д. 22б, кв. 26</t>
  </si>
  <si>
    <t>67,2 кв.м.</t>
  </si>
  <si>
    <t>Забайкальский край г. Петровск-Забайкальский, ул. Некрасова, д. 22б, кв. 27</t>
  </si>
  <si>
    <t>38,1 кв.м.</t>
  </si>
  <si>
    <t>Забайкальский край г. Петровск-Забайкальский, ул. Островского, д. 32, кв.2</t>
  </si>
  <si>
    <t>Забайкальский край г. Петровск-Забайкальский, ул. Островского, д. 32, кв.3</t>
  </si>
  <si>
    <t>35,2 кв.м.</t>
  </si>
  <si>
    <t>Забайкальский край г. Петровск-Забайкальский, ул. Островского, д. 32в, кв.7</t>
  </si>
  <si>
    <t>30,2 кв.м.</t>
  </si>
  <si>
    <t>Забайкальский край г. Петровск-Забайкальский, ул. Островского, д. 32в, кв.11</t>
  </si>
  <si>
    <t>58,3 кв.м.</t>
  </si>
  <si>
    <t>Забайкальский край г. Петровск-Забайкальский, ул. Островского, д. 32д, кв.3</t>
  </si>
  <si>
    <t>29,4 кв.м.</t>
  </si>
  <si>
    <t>Забайкальский край г. Петровск-Забайкальский, ул. Островского, д. 32д, кв.7</t>
  </si>
  <si>
    <t>29,7 кв.м.</t>
  </si>
  <si>
    <t>Забайкальский край г. Петровск-Забайкальский, ул. Островского, д. 32д, кв.15</t>
  </si>
  <si>
    <t>Забайкальский край г. Петровск-Забайкальский, ул. Островского, д. 32е, кв.4</t>
  </si>
  <si>
    <t>57,6 кв.м.</t>
  </si>
  <si>
    <t>Забайкальский край г. Петровск-Забайкальский, ул. Островского, д. 32е, кв.6</t>
  </si>
  <si>
    <t>52,6 кв.м.</t>
  </si>
  <si>
    <t>Забайкальский край г. Петровск-Забайкальский, ул. Островского, д. 32е, кв.7</t>
  </si>
  <si>
    <t>31,1 кв.м.</t>
  </si>
  <si>
    <t>Забайкальский край г. Петровск-Забайкальский, ул. Островского, д. 32е, кв.14</t>
  </si>
  <si>
    <t>Забайкальский край г. Петровск-Забайкальский, ул. Островского, д. 34, кв.2</t>
  </si>
  <si>
    <t>37,6 кв.м.</t>
  </si>
  <si>
    <t>Забайкальский край г. Петровск-Забайкальский, ул. Островского, д. 34, кв.5</t>
  </si>
  <si>
    <t>Забайкальский край г. Петровск-Забайкальский, ул. Островского, д. 36, кв.1</t>
  </si>
  <si>
    <t>Забайкальский край г. Петровск-Забайкальский, ул. Островского, д. 36, кв.4</t>
  </si>
  <si>
    <t>29,8 кв.м.</t>
  </si>
  <si>
    <t>Забайкальский край г. Петровск-Забайкальский, ул. Островского, д. 36, кв.5</t>
  </si>
  <si>
    <t>Забайкальский край г. Петровск-Забайкальский, ул. Островского, д. 38, кв.1</t>
  </si>
  <si>
    <t>Забайкальский край г. Петровск-Забайкальский, ул. Островского, д. 38, кв.4</t>
  </si>
  <si>
    <t>Забайкальский край г. Петровск-Забайкальский, ул. Островского, д. 38, кв.5</t>
  </si>
  <si>
    <t>Забайкальский край г. Петровск-Забайкальский, ул. Островского, д. 39, кв.1</t>
  </si>
  <si>
    <t>52,2 кв.м.</t>
  </si>
  <si>
    <t>Забайкальский край г. Петровск-Забайкальский, ул. Островского, д. 39, кв.2</t>
  </si>
  <si>
    <t>52,68 кв.м.</t>
  </si>
  <si>
    <t>Забайкальский край г. Петровск-Забайкальский, ул. Островского, д. 40, кв.2</t>
  </si>
  <si>
    <t>36,6 кв.м.</t>
  </si>
  <si>
    <t>Забайкальский край г. Петровск-Забайкальский, ул. Островского, д. 40, кв.5</t>
  </si>
  <si>
    <t>32,6 кв.м.</t>
  </si>
  <si>
    <t>Забайкальский край г. Петровск-Забайкальский, ул. Островского, д. 40, кв.1</t>
  </si>
  <si>
    <t>30,7 кв.м.</t>
  </si>
  <si>
    <t>Забайкальский край г. Петровск-Забайкальский, ул. Островского, д. 40, кв.6</t>
  </si>
  <si>
    <t>Забайкальский край г. Петровск-Забайкальский, ул. Островского, д. 42, кв.2</t>
  </si>
  <si>
    <t>Забайкальский край г. Петровск-Забайкальский, ул. Островского, д. 42, кв.6</t>
  </si>
  <si>
    <t>36,0 кв.м.</t>
  </si>
  <si>
    <t>Забайкальский край г. Петровск-Забайкальский, ул. Островского, д. 44, кв.1</t>
  </si>
  <si>
    <t>49,4 кв.м.</t>
  </si>
  <si>
    <t>Забайкальский край г. Петровск-Забайкальский, ул. Островского, д. 44, кв.5</t>
  </si>
  <si>
    <t>40,5 кв.м.</t>
  </si>
  <si>
    <t>Забайкальский край г. Петровск-Забайкальский, ул. Островского, д. 46, кв.3</t>
  </si>
  <si>
    <t>Забайкальский край г. Петровск-Забайкальский, ул. Островского, д. 46, кв.4</t>
  </si>
  <si>
    <t>Забайкальский край г. Петровск-Забайкальский, ул. Островского, д. 46, кв.7</t>
  </si>
  <si>
    <t>32,2 кв.м.</t>
  </si>
  <si>
    <t>Забайкальский край г. Петровск-Забайкальский, ул. Островского, д. 48, кв.2</t>
  </si>
  <si>
    <t>Забайкальский край г. Петровск-Забайкальский, ул. Островского, д. 50, кв.2</t>
  </si>
  <si>
    <t>Забайкальский край г. Петровск-Забайкальский, ул. Островского, д. 50, кв.3</t>
  </si>
  <si>
    <t>Забайкальский край г. Петровск-Забайкальский, ул. Островского, д. 50, кв.11</t>
  </si>
  <si>
    <t>Забайкальский край г. Петровск-Забайкальский, ул. Островского, д. 52, кв.12</t>
  </si>
  <si>
    <t>Забайкальский край г. Петровск-Забайкальский, ул. Островского, д. 54, кв.2</t>
  </si>
  <si>
    <t>Забайкальский край г. Петровск-Забайкальский, ул. Островского, д. 54, кв.11</t>
  </si>
  <si>
    <t>36,8 кв.м.</t>
  </si>
  <si>
    <t>Забайкальский край г. Петровск-Забайкальский, ул. Островского, д. 56, кв.6</t>
  </si>
  <si>
    <t>Забайкальский край г. Петровск-Забайкальский, ул. Пер. Нагаева, д. 1, кв.1</t>
  </si>
  <si>
    <t>33,9 кв.м.</t>
  </si>
  <si>
    <t>Забайкальский край г. Петровск-Забайкальский, ул. Пер. Нагаева, д. 1, кв.2</t>
  </si>
  <si>
    <t>36,7 кв.м.</t>
  </si>
  <si>
    <t>Забайкальский край г. Петровск-Забайкальский, ул. Пер. Нагаева, д. 1, кв.4</t>
  </si>
  <si>
    <t>Забайкальский край г. Петровск-Забайкальский, ул. Пер. Нагаева, д. 1, кв.5</t>
  </si>
  <si>
    <t>Забайкальский край г. Петровск-Забайкальский, ул. Пер. Нагаева, д. 1, кв.7</t>
  </si>
  <si>
    <t>Забайкальский край г. Петровск-Забайкальский, ул. Пер. Нагаева, д. 1, кв.8</t>
  </si>
  <si>
    <t>Забайкальский край г. Петровск-Забайкальский, ул. Пер. Нагаева, д. 2, кв.8</t>
  </si>
  <si>
    <t>Забайкальский край г. Петровск-Забайкальский, ул. Пер. Нагаева, д. 3, кв.4</t>
  </si>
  <si>
    <t>37, 8 кв.м.</t>
  </si>
  <si>
    <t>Забайкальский край г. Петровск-Забайкальский, ул. Пер. Нагаева, д. 3, кв.5</t>
  </si>
  <si>
    <t>Забайкальский край г. Петровск-Забайкальский, ул. Пер. Нагаева, д. 3, кв.6</t>
  </si>
  <si>
    <t>Забайкальский край г. Петровск-Забайкальский, ул. Пер. Нагаева, д. 3, кв.7</t>
  </si>
  <si>
    <t>Забайкальский край г. Петровск-Забайкальский, ул. Пер. Нагаева, д. 3, кв.8</t>
  </si>
  <si>
    <t>40,52 кв.м.</t>
  </si>
  <si>
    <t>58,9 кв.м.</t>
  </si>
  <si>
    <t>Забайкальский край г. Петровск-Забайкальский, ул. Спортивная, д. 3а, кв.61</t>
  </si>
  <si>
    <t>Забайкальский край г. Петровск-Забайкальский, ул. Спортивная, д. 3а, кв.67</t>
  </si>
  <si>
    <t>Забайкальский край г. Петровск-Забайкальский, ул. Спортивная, д. 26, кв.53</t>
  </si>
  <si>
    <t>60,7 кв.м.</t>
  </si>
  <si>
    <t>Забайкальский край г. Петровск-Забайкальский, ул. Спортивная, д. 21, кв.3</t>
  </si>
  <si>
    <t>50,1 кв.м.</t>
  </si>
  <si>
    <t>Забайкальский край г. Петровск-Забайкальский, ул. Спортивная, д. 21, кв.(83)1</t>
  </si>
  <si>
    <t>32,43 кв.м.</t>
  </si>
  <si>
    <t>Забайкальский край г. Петровск-Забайкальский, ул. Спортивная, д. 11, кв.2</t>
  </si>
  <si>
    <t>Забайкальский край г. Петровск-Забайкальский, ул. Спортивная, д. 11, кв.9</t>
  </si>
  <si>
    <t>42,7 кв.м.</t>
  </si>
  <si>
    <t>Забайкальский край г. Петровск-Забайкальский, ул. Спортивная, д. 18, кв. 11</t>
  </si>
  <si>
    <t>30,3 кв.м.</t>
  </si>
  <si>
    <t>Забайкальский край г. Петровск-Забайкальский, ул. Спортивная, д. 18, кв. 17</t>
  </si>
  <si>
    <t>40,7 кв.м.</t>
  </si>
  <si>
    <t>Забайкальский край г. Петровск-Забайкальский, ул. Спортивная, д. 12, кв. 8</t>
  </si>
  <si>
    <t>Забайкальский край г. Петровск-Забайкальский, ул. Спортивная, д. 16, кв. 12</t>
  </si>
  <si>
    <t>76,9 кв.м.</t>
  </si>
  <si>
    <t>Забайкальский край г. Петровск-Забайкальский, ул. Спортивная, д. 23, кв. 1</t>
  </si>
  <si>
    <t>70,2 кв.м.</t>
  </si>
  <si>
    <t>Забайкальский край г. Петровск-Забайкальский, ул. Спортивная, д. 23, кв. 2</t>
  </si>
  <si>
    <t>Забайкальский край г. Петровск-Забайкальский, ул. Спортивная, д. 23, кв. 26</t>
  </si>
  <si>
    <t>70,9 кв.м.</t>
  </si>
  <si>
    <t>Забайкальский край г. Петровск-Забайкальский, ул. Спортивная, д. 23, кв. 29</t>
  </si>
  <si>
    <t>Забайкальский край г. Петровск-Забайкальский, ул. Спортивная, д. 23, кв. 32</t>
  </si>
  <si>
    <t>Забайкальский край г. Петровск-Забайкальский, ул. Спортивная, д. 23, кв. 80</t>
  </si>
  <si>
    <t>69,5 кв.м.</t>
  </si>
  <si>
    <t>Забайкальский край г. Петровск-Забайкальский, ул. Спортивная, д. 23, кв. 100</t>
  </si>
  <si>
    <t>Забайкальский край г. Петровск-Забайкальский, ул. Спортивная, д. 4а, кв. 13</t>
  </si>
  <si>
    <t>Забайкальский край г. Петровск-Забайкальский, ул. Спортивная, д. 6а, кв. 18</t>
  </si>
  <si>
    <t>Забайкальский край г. Петровск-Забайкальский, ул. Спортивная, д. 7а, кв. 8</t>
  </si>
  <si>
    <t>Забайкальский край г. Петровск-Забайкальский, ул. Спортивная, д. 8, кв. 12/1</t>
  </si>
  <si>
    <t>22,8 кв.м.</t>
  </si>
  <si>
    <t>Забайкальский край г. Петровск-Забайкальский, ул. Станционная, д. 21, кв.1</t>
  </si>
  <si>
    <t>45 кв.м.</t>
  </si>
  <si>
    <t>Забайкальский край г. Петровск-Забайкальский, ул. Советская, д. 12, кв.1</t>
  </si>
  <si>
    <t>92,7кв.м.</t>
  </si>
  <si>
    <t>Забайкальский край г. Петровск-Забайкальский, ул. Советская, д. 17, кв.1</t>
  </si>
  <si>
    <t>S  всех муниципальных квартир 279,7 кв.м.</t>
  </si>
  <si>
    <t>Забайкальский край г. Петровск-Забайкальский, ул. Советская, д. 17, кв.2</t>
  </si>
  <si>
    <t>Забайкальский край г. Петровск-Забайкальский, ул. Советская, д. 17, кв.3</t>
  </si>
  <si>
    <t>Забайкальский край г. Петровск-Забайкальский, ул. Советская, д. 17, кв.4</t>
  </si>
  <si>
    <t>Забайкальский край г. Петровск-Забайкальский, ул. Советская, д. 17, кв.5</t>
  </si>
  <si>
    <t>Забайкальский край г. Петровск-Забайкальский, ул. Советская, д. 17, кв.6</t>
  </si>
  <si>
    <t>Забайкальский край г. Петровск-Забайкальский, ул. Советская, д. 17, кв.7</t>
  </si>
  <si>
    <t>Забайкальский край г. Петровск-Забайкальский, ул. Советская, д. 17, кв.8</t>
  </si>
  <si>
    <t>Забайкальский край г. Петровск-Забайкальский, ул. район Соцгород МЖК, д. 2, кв.9</t>
  </si>
  <si>
    <t>48,8 кв.м.</t>
  </si>
  <si>
    <t>Забайкальский край г. Петровск-Забайкальский, ул. район Соцгород МЖК, д. 2, кв.20</t>
  </si>
  <si>
    <t>48,7 кв.м.</t>
  </si>
  <si>
    <t>Забайкальский край г. Петровск-Забайкальский, ул. Таёжная, д. 1, кв.2</t>
  </si>
  <si>
    <t>61,18 кв.м.</t>
  </si>
  <si>
    <t>Забайкальский край г. Петровск-Забайкальский, ул. Таёжная, д. 1, кв.3</t>
  </si>
  <si>
    <t>61,82 кв.м.</t>
  </si>
  <si>
    <t>Забайкальский край г. Петровск-Забайкальский, ул. Таёжная, д. 1, кв.6</t>
  </si>
  <si>
    <t>57,88 кв.м.</t>
  </si>
  <si>
    <t>Забайкальский край г. Петровск-Забайкальский, ул. Таёжная, д. 1, кв.14</t>
  </si>
  <si>
    <t>58,74 кв.м.</t>
  </si>
  <si>
    <t>Забайкальский край г. Петровск-Забайкальский, ул. Таёжная, д. 2, кв.11</t>
  </si>
  <si>
    <t>48,4 кв.м.</t>
  </si>
  <si>
    <t>Забайкальский край г. Петровск-Забайкальский, ул. Таёжная, д. 2, кв.12</t>
  </si>
  <si>
    <t>Забайкальский край г. Петровск-Забайкальский, ул. Таёжная, д. 2, кв.17</t>
  </si>
  <si>
    <t>Забайкальский край г. Петровск-Забайкальский, ул. Таёжная, д. 3, кв.1</t>
  </si>
  <si>
    <t>Забайкальский край г. Петровск-Забайкальский, ул. Таёжная, д. 3, кв.6</t>
  </si>
  <si>
    <t>63,06 кв.м.</t>
  </si>
  <si>
    <t>Забайкальский край г. Петровск-Забайкальский, ул. Таёжная, д. 3, кв.8</t>
  </si>
  <si>
    <t>48,18 кв.м.</t>
  </si>
  <si>
    <t>Забайкальский край г. Петровск-Забайкальский, ул. Таёжная, д. 3, кв.13</t>
  </si>
  <si>
    <t>61,79 кв.м.</t>
  </si>
  <si>
    <t>60,9 кв.м.</t>
  </si>
  <si>
    <t>Забайкальский край г. Петровск-Забайкальский, ул. Федосеевка, д. 1, кв.43</t>
  </si>
  <si>
    <t>42,9 кв.м.</t>
  </si>
  <si>
    <t>Забайкальский край г. Петровск-Забайкальский, ул. Фрунзе, д. 8, кв.2</t>
  </si>
  <si>
    <t>34,6 кв.м.</t>
  </si>
  <si>
    <t>Забайкальский край г. Петровск-Забайкальский, ул. Чехова, д. 46, кв.1</t>
  </si>
  <si>
    <t>Забайкальский край г. Петровск-Забайкальский, ул. Чехова, д. 28, кв.4</t>
  </si>
  <si>
    <t>56,9 кв.м.</t>
  </si>
  <si>
    <t>Забайкальский край г. Петровск-Забайкальский, ул. Чехова, д. 50, кв.2</t>
  </si>
  <si>
    <t>Забайкальский край г. Чита, ул. Микрорайон 3-й, д. 18, кв.124</t>
  </si>
  <si>
    <t>53,4 кв.м.</t>
  </si>
  <si>
    <t>Забайкальский край г. Чита, ул. Микрорайон 3-й, д. 18, кв.78</t>
  </si>
  <si>
    <t>Забайкальский край г. Чита, ул. Микрорайон 3-й, д. 18, кв.84</t>
  </si>
  <si>
    <t>34,8 кв.м.</t>
  </si>
  <si>
    <t>Забайкальский край г. Петровск-Забайкальский, ул. Шоссейная д. 15, кв.3</t>
  </si>
  <si>
    <t>Забайкальский край г. Петровск-Забайкальский, ул. Шоссейная д. 30, кв.2</t>
  </si>
  <si>
    <t>Забайкальский край г. Петровск-Забайкальский, ул. Шоссейная д. 32, кв.1</t>
  </si>
  <si>
    <t>51,4 кв.м.</t>
  </si>
  <si>
    <t>Забайкальский край г. Петровск-Забайкальский, ул. Шоссейная д. 32, кв.2</t>
  </si>
  <si>
    <t>Забайкальский край г. Петровск-Забайкальский, ул. Шоссейная д. 36, кв.2</t>
  </si>
  <si>
    <t>50,9 кв.м.</t>
  </si>
  <si>
    <t>Забайкальский край г. Петровск-Забайкальский, ул. 50 лет ВЛКСМ  д. 2 (общежитие)</t>
  </si>
  <si>
    <t>1208,4 кв.м.</t>
  </si>
  <si>
    <t>Распоряжение Департамента № 5919 от 25.12.2017</t>
  </si>
  <si>
    <t xml:space="preserve">Забайкальский край г. Петровск-Забайкальский, ул. 50 лет ВЛКСМ  д. 1 кв. 2  </t>
  </si>
  <si>
    <t>87,7  кв.м.</t>
  </si>
  <si>
    <t xml:space="preserve">Забайкальский край г. Петровск-Забайкальский, ул. 50 лет ВЛКСМ  д. 1 кв. 8  </t>
  </si>
  <si>
    <t xml:space="preserve">Забайкальский край г. Петровск-Забайкальский, ул. 50 лет ВЛКСМ  д. 40 кв. 8  </t>
  </si>
  <si>
    <t>45,8  кв.м.</t>
  </si>
  <si>
    <t>распоряжение 271-ОД выдан 15.06.2011</t>
  </si>
  <si>
    <t>Зил-130, 1981 года выпуска, гос номер К157 УТ</t>
  </si>
  <si>
    <t>КЭУМИЗО Администрации ГО"Город Петровск-Забайкальский"</t>
  </si>
  <si>
    <t>Договор аренды имущества с ООО Водоканал от 30.03.2020. срок действия 30.03.2020-29.03.2021</t>
  </si>
  <si>
    <t>Балансовая стоимость-42748                Амортизация-      42748</t>
  </si>
  <si>
    <t>Зил-130, 1985 года выпуска, гос номер К 158 УТ</t>
  </si>
  <si>
    <t xml:space="preserve">решение суда 2-680/2012, выдан 28.12.2012. </t>
  </si>
  <si>
    <t>Зил-130, 1984 года выпуска, гос номер К 159 УТ</t>
  </si>
  <si>
    <t>КАМАЗ 505,         грузовой цистерна,1986г                           К 957 КХ</t>
  </si>
  <si>
    <t>КЭУМИЗО Администрация ГО "Город Петровск-Забайкальский"</t>
  </si>
  <si>
    <t xml:space="preserve">решение суда 2-337/2010, выдан 22.06.2010. </t>
  </si>
  <si>
    <t>Концессионное соглашение с ООО Водоканал от 10.12.2019 . Срок действия 5 лет.</t>
  </si>
  <si>
    <t>Концессионное соглашение с ООО Водоканал  от 10.12.2019 . Срок действия 5 лет.</t>
  </si>
  <si>
    <t>Паспорт самоходной машины и других видов техники</t>
  </si>
  <si>
    <t>ГАЗ 3307, груз.фургон, 2001года выпуска, гос номер    Е 959 НН</t>
  </si>
  <si>
    <t xml:space="preserve">Акт передачи </t>
  </si>
  <si>
    <t>Экскаватор ЭО-2621 В/2 (ЮМЗ), 1995 года выпуска, гос.номер.                           3031 ЕО</t>
  </si>
  <si>
    <t>Трактор гусеничный         ДТ-75, 1970 года выпуска, гос.номер                            3037 ЕО</t>
  </si>
  <si>
    <t xml:space="preserve"> Экскаватор ЭО 2621 В2, 2002 года выпуска, гос.номер  3029 ЕО</t>
  </si>
  <si>
    <t xml:space="preserve"> КАМАЗ-55111,грузовой самосвал, 1989 года выпуска, гос.номер                           К 065 ОС</t>
  </si>
  <si>
    <t>распоряжение 61-Р выдан 06.05.2004</t>
  </si>
  <si>
    <t xml:space="preserve"> УАЗ-396255  спец.пассажирский, 2010 года выпуска,  гос.номер          Е 734 ХХ</t>
  </si>
  <si>
    <t>ГАЗ-53,фургон (сварочный), 1986 года выпуска, гос номер                     К 156 УТ</t>
  </si>
  <si>
    <t>Р2710 Д выдан 15.06.2011</t>
  </si>
  <si>
    <t xml:space="preserve"> ГАЗ-3307,фургон, 2001 года выпуска, гос номер             К 063 ОС</t>
  </si>
  <si>
    <t>распоряжение 177-ОД от 03.05.2011</t>
  </si>
  <si>
    <t>ЗИЛ-450850,самосвал, 2004 года выпуска, гос.номер  А 947 УМ</t>
  </si>
  <si>
    <t>распоряжение Р-271-ОД, выдан 15.06.2011</t>
  </si>
  <si>
    <t>КРАЗ-6510,самосвал, 1993 года выпуска, гос.номер     К 064 ОС</t>
  </si>
  <si>
    <t>б\н выдан 22.08.2008</t>
  </si>
  <si>
    <t xml:space="preserve"> УАЗ -3303,бортовой, 1995 года выпуска, гос. номер      К 834 КК</t>
  </si>
  <si>
    <t xml:space="preserve">паспорт транспортного средства </t>
  </si>
  <si>
    <t>Трактор Агромаш 90ТГ 2047А , 2010 года выпуска, гос.номер.                          8031 ЕХ</t>
  </si>
  <si>
    <t>Экскаватор ЭО-2621 В/З МТЗ.82,1   2004 года выпуска, гос.номер.                   3030 ЕО</t>
  </si>
  <si>
    <t xml:space="preserve"> ПАЗ-320540 автобус, 2003 года выпуска, гос.номер  Е О23УА75</t>
  </si>
  <si>
    <t xml:space="preserve">КО-440-5 мусоровоз, 2010 года выпуска, гос.номер К 091 РР </t>
  </si>
  <si>
    <t>14.09.2010 договор купли-продажи№ 054-04/010</t>
  </si>
  <si>
    <t>Балансовая стоимость-2400 000                Амортизация-              2 400 000</t>
  </si>
  <si>
    <t>МАЗ-650128-8520-000, грузовой самосвал, 2018 года выпуска, гос.номер М 369 РА</t>
  </si>
  <si>
    <t>Муниципальный контракт № 0391300095818000004-0207928-03</t>
  </si>
  <si>
    <t>Договор аренды имущества с ООО Талисман от 21.01.2020. срок действия 21.01.2020-20.01.2021</t>
  </si>
  <si>
    <t>Балансовая стоимость-4320 000                Амортизация-              2574285</t>
  </si>
  <si>
    <t>Пескоразбрасыватель, спец машина КО-713, 2000 года выпуска, гос.номер В 569 ММ</t>
  </si>
  <si>
    <t>распоряжение № 271-ОД от 15.06.2011</t>
  </si>
  <si>
    <t>договор ответственного хранения от 21.01.2020 с ООО Талисман. Срок действия-до востребования</t>
  </si>
  <si>
    <t>Договор аренды имущества с ООО Талисман от 19.09.2018. срок действия -до востребования</t>
  </si>
  <si>
    <t>Балансовая стоимость-620 000                Амортизация-              620 000</t>
  </si>
  <si>
    <t>УАЗ-31512, грузопассажирский, год выпуска 2001г , гос. номер         Е 960 НН</t>
  </si>
  <si>
    <t>Балансовая стоимость-81250                Амортизация-              81250</t>
  </si>
  <si>
    <t>Автокран КС-3579, 2003 года выска, гос номер А 732 СМ</t>
  </si>
  <si>
    <t>Балансовая стоимость-1400 000                Амортизация-              1 400 000</t>
  </si>
  <si>
    <t>Балансовая стоимость-344 400                Амортизация-              344 400</t>
  </si>
  <si>
    <t xml:space="preserve">Автомобиль -тягач сортиментовоз, 2004 года выпуска, гос.номер К 544 ХО </t>
  </si>
  <si>
    <t xml:space="preserve"> УАЗ-39629,санитарная, 2000 года выпуска, гос номер  В 344 ЕЕ.</t>
  </si>
  <si>
    <t>УАЗ 396255, спец.пассажирский, 2010 года изготовления, гос.номер Е 007 ХА</t>
  </si>
  <si>
    <t>Договор аренды имущества с ООО Талисман от 21.01.2020. срок действия -до востребования</t>
  </si>
  <si>
    <t>Балансовая стоимость-395 000                Амортизация-              395 000</t>
  </si>
  <si>
    <t xml:space="preserve">КО-440-5 мусоровоз, 2008 года выпуска, гос.номер Е 038 ОВ </t>
  </si>
  <si>
    <t>справка-счет 38 НК 135424 ОООПТХ "СИБАВТОМАШ"</t>
  </si>
  <si>
    <t>Балансовая стоимость-2400 000               Амортизация-              2400 000</t>
  </si>
  <si>
    <t>КАМАЗ 55111, грузовой самосвал, 1991 года выпуска, гос.номер В 146 ХО</t>
  </si>
  <si>
    <t>Балансовая стоимость-49 784              Амортизация-              49 784</t>
  </si>
  <si>
    <t xml:space="preserve">Погрузчик LOVOLFL936F-II, 2017 года выпуска, рег.номер ЕС 6893 75 </t>
  </si>
  <si>
    <t>Балансовая стоимость-2920500         Амортизация-              208607,16</t>
  </si>
  <si>
    <t>Прицеп тракторный 2ПТС-4, 1985 года выпуска, гос.номер 8063</t>
  </si>
  <si>
    <t>Трактор  с бульдозерным оборудовавнием Б10М. 0111-1Е, 2009 года выпуска, гос номер ЕУ 8055</t>
  </si>
  <si>
    <t>Балансовая стоимость-1500         Амортизация-              1500</t>
  </si>
  <si>
    <t>Автогрейдер ГС-14.03, 2008 года выпуска, гос.номер ЕУ 8061</t>
  </si>
  <si>
    <t>Балансовая стоимость-3450 000         Амортизация-              3 450 000</t>
  </si>
  <si>
    <t>КО-505А машина вакуумная, 2002 года выпуска, гос номер А 912 НУ</t>
  </si>
  <si>
    <t xml:space="preserve">Договор аренды с ООО Водоканал </t>
  </si>
  <si>
    <t>Балансовая стоимость-1 345 680        Амортизация-              1 345 680</t>
  </si>
  <si>
    <t xml:space="preserve">распоряжение 497/8 </t>
  </si>
  <si>
    <t>Забайкальский край г. Петровск-Забайкальский, ул. Лесная, д. 80  кв.3</t>
  </si>
  <si>
    <t xml:space="preserve">Договор аренды имущества с ООО Талисман </t>
  </si>
  <si>
    <t xml:space="preserve">АВТОМОБИЛЬНЫЕ ДОРОГИ </t>
  </si>
  <si>
    <t>№ п/п</t>
  </si>
  <si>
    <t>Наименование автомобильной дороги</t>
  </si>
  <si>
    <t>идентификационный номер</t>
  </si>
  <si>
    <t>протяженность , км</t>
  </si>
  <si>
    <t xml:space="preserve">ул.Ангарская  </t>
  </si>
  <si>
    <t>76-415-ОП МГ- 001</t>
  </si>
  <si>
    <t xml:space="preserve">ул.Балягинская  </t>
  </si>
  <si>
    <t>76-415-ОП МГ-002</t>
  </si>
  <si>
    <t xml:space="preserve">ул.Бульварная </t>
  </si>
  <si>
    <t>76-415-ОП МГ-003</t>
  </si>
  <si>
    <t xml:space="preserve">ул.Бутина </t>
  </si>
  <si>
    <t>76-415-ОП МГ-004</t>
  </si>
  <si>
    <t>ул.Верхнекрасная</t>
  </si>
  <si>
    <t>76-415-ОП МГ-005</t>
  </si>
  <si>
    <t xml:space="preserve">ул.Верхняя </t>
  </si>
  <si>
    <t>76-415-ОП МГ-006</t>
  </si>
  <si>
    <t>Ул Весенняя</t>
  </si>
  <si>
    <t>76-415-ОП МГ-007</t>
  </si>
  <si>
    <t xml:space="preserve">ул.Вокзальная </t>
  </si>
  <si>
    <t>76-415-ОП МГ-008</t>
  </si>
  <si>
    <t xml:space="preserve">ул.Вадима Орлова </t>
  </si>
  <si>
    <t>76-415-ОП МГ-009</t>
  </si>
  <si>
    <t xml:space="preserve">ул.Герцена </t>
  </si>
  <si>
    <t>76-415-ОП МГ-010</t>
  </si>
  <si>
    <t xml:space="preserve">ул Гоголя </t>
  </si>
  <si>
    <t>76-415-ОП МГ- 011</t>
  </si>
  <si>
    <t xml:space="preserve">ул Горбачевского </t>
  </si>
  <si>
    <t>76-415-ОП МГ-012</t>
  </si>
  <si>
    <t xml:space="preserve">ул Горная </t>
  </si>
  <si>
    <t>76-415-ОП МГ-013</t>
  </si>
  <si>
    <t xml:space="preserve">ул Декабристов </t>
  </si>
  <si>
    <t>76-415-ОП МГ-014</t>
  </si>
  <si>
    <t xml:space="preserve">ул Деповская </t>
  </si>
  <si>
    <t>76-415-ОП МГ-015</t>
  </si>
  <si>
    <t xml:space="preserve">ул Дзержинского </t>
  </si>
  <si>
    <t>76-415-ОП МГ-016</t>
  </si>
  <si>
    <t xml:space="preserve">ул Дамская </t>
  </si>
  <si>
    <t>76-415-ОП МГ-017</t>
  </si>
  <si>
    <t xml:space="preserve">ул Енисейская </t>
  </si>
  <si>
    <t>76-415-ОП МГ-018</t>
  </si>
  <si>
    <t xml:space="preserve">ул Жданова </t>
  </si>
  <si>
    <t>76-415-ОП МГ-019</t>
  </si>
  <si>
    <t xml:space="preserve">ул Железнодорожная </t>
  </si>
  <si>
    <t>76-415-ОП МГ- 020</t>
  </si>
  <si>
    <t>ул Жуковского .</t>
  </si>
  <si>
    <t>76-415-ОП МГ-021</t>
  </si>
  <si>
    <t xml:space="preserve">ул Журавлева </t>
  </si>
  <si>
    <t>76-415-ОП МГ-022</t>
  </si>
  <si>
    <t xml:space="preserve">ул Забайкальская </t>
  </si>
  <si>
    <t>76-415-ОП МГ-023</t>
  </si>
  <si>
    <t xml:space="preserve">ул Заводская </t>
  </si>
  <si>
    <t>76-415-ОП МГ-024</t>
  </si>
  <si>
    <t xml:space="preserve">Заводской переулок </t>
  </si>
  <si>
    <t>76-415-ОП МГ-025</t>
  </si>
  <si>
    <t xml:space="preserve">ул Зои Космодемьянской </t>
  </si>
  <si>
    <t>76-415-ОП МГ-026</t>
  </si>
  <si>
    <t xml:space="preserve">ул Залинейная </t>
  </si>
  <si>
    <t>76-415-ОП МГ-027</t>
  </si>
  <si>
    <t xml:space="preserve">ул Ингодинская </t>
  </si>
  <si>
    <t>76-415-ОП МГ-028</t>
  </si>
  <si>
    <t xml:space="preserve">ул Индустриальная </t>
  </si>
  <si>
    <t>76-415-ОП МГ- 029</t>
  </si>
  <si>
    <t xml:space="preserve">ул Иркутская </t>
  </si>
  <si>
    <t>76-415-ОП МГ-030</t>
  </si>
  <si>
    <t xml:space="preserve">ул Калинина </t>
  </si>
  <si>
    <t>76-415-ОП МГ-031</t>
  </si>
  <si>
    <t xml:space="preserve">ул Карла Маркса </t>
  </si>
  <si>
    <t>76-415-ОП МГ-032</t>
  </si>
  <si>
    <t xml:space="preserve">ул Кирова </t>
  </si>
  <si>
    <t>76-415-ОП МГ-033</t>
  </si>
  <si>
    <t xml:space="preserve">ул Ключевская </t>
  </si>
  <si>
    <t>76-415-ОП МГ-034</t>
  </si>
  <si>
    <t xml:space="preserve">ул Коммунальная </t>
  </si>
  <si>
    <t>76-415-ОП МГ-035</t>
  </si>
  <si>
    <t xml:space="preserve">ул Комсомольская </t>
  </si>
  <si>
    <t>76-415-ОП МГ-036</t>
  </si>
  <si>
    <t xml:space="preserve">ул Кооперативная </t>
  </si>
  <si>
    <t>76-415-ОП МГ-037</t>
  </si>
  <si>
    <t xml:space="preserve">ул Коротовская </t>
  </si>
  <si>
    <t>76-415-ОП МГ- 038</t>
  </si>
  <si>
    <t xml:space="preserve">ул Красная </t>
  </si>
  <si>
    <t>76-415-ОП МГ-039</t>
  </si>
  <si>
    <t xml:space="preserve">ул Красноармейская </t>
  </si>
  <si>
    <t>76-415-ОП МГ-040</t>
  </si>
  <si>
    <t>ул Краснонабережная ( четная сторона)</t>
  </si>
  <si>
    <t>76-415-ОП МГ-041</t>
  </si>
  <si>
    <t>ул Краснонабережная (нечетная сторона)</t>
  </si>
  <si>
    <t>76-415-ОП МГ-042</t>
  </si>
  <si>
    <t xml:space="preserve"> Переулок Крестьянский </t>
  </si>
  <si>
    <t>76-415-ОП МГ-043</t>
  </si>
  <si>
    <t xml:space="preserve">ул Крупской </t>
  </si>
  <si>
    <t>76-415-ОП МГ-044</t>
  </si>
  <si>
    <t xml:space="preserve">ул Крылова </t>
  </si>
  <si>
    <t>76-415-ОП МГ-045</t>
  </si>
  <si>
    <t xml:space="preserve">ул Кузнечная </t>
  </si>
  <si>
    <t>76-415-ОП МГ-046</t>
  </si>
  <si>
    <t>ул Куйбышева</t>
  </si>
  <si>
    <t>76-415-ОП МГ-047</t>
  </si>
  <si>
    <t xml:space="preserve">ул Лазо </t>
  </si>
  <si>
    <t>76-415-ОП МГ-048</t>
  </si>
  <si>
    <t xml:space="preserve">Лебедевский переулок </t>
  </si>
  <si>
    <t>76-415-ОП МГ- 049</t>
  </si>
  <si>
    <t xml:space="preserve">ул Ленина </t>
  </si>
  <si>
    <t>76-415-ОП МГ-050</t>
  </si>
  <si>
    <t xml:space="preserve">ул Лермонтова </t>
  </si>
  <si>
    <t>76-415-ОП МГ-051</t>
  </si>
  <si>
    <t xml:space="preserve">ул Лесная </t>
  </si>
  <si>
    <t>76-415-ОП МГ-052</t>
  </si>
  <si>
    <t xml:space="preserve">ул Линейная </t>
  </si>
  <si>
    <t>76-415-ОП МГ-053</t>
  </si>
  <si>
    <t xml:space="preserve">ул Литейная </t>
  </si>
  <si>
    <t>76-415-ОП МГ-054</t>
  </si>
  <si>
    <t xml:space="preserve">ул Локомотивная </t>
  </si>
  <si>
    <t>76-415-ОП МГ-055</t>
  </si>
  <si>
    <t xml:space="preserve">ул Ломоносова </t>
  </si>
  <si>
    <t>76-415-ОП МГ-056</t>
  </si>
  <si>
    <t xml:space="preserve">ул Лунинская </t>
  </si>
  <si>
    <t>76-415-ОП МГ-057</t>
  </si>
  <si>
    <t xml:space="preserve">ул Лебедевская </t>
  </si>
  <si>
    <t>76-415-ОП МГ- 058</t>
  </si>
  <si>
    <t xml:space="preserve">ул Максима Горького </t>
  </si>
  <si>
    <t>76-415-ОП МГ-059</t>
  </si>
  <si>
    <t xml:space="preserve">ул Мартеновская </t>
  </si>
  <si>
    <t>76-415-ОП МГ-060</t>
  </si>
  <si>
    <t xml:space="preserve">ул Маяковского </t>
  </si>
  <si>
    <t>76-415-ОП МГ-061</t>
  </si>
  <si>
    <t xml:space="preserve">ул Металлургов </t>
  </si>
  <si>
    <t>76-415-ОП МГ-062</t>
  </si>
  <si>
    <t xml:space="preserve">ул Мичурина </t>
  </si>
  <si>
    <t>76-415-ОП МГ-063</t>
  </si>
  <si>
    <t xml:space="preserve">ул Московская </t>
  </si>
  <si>
    <t>76-415-ОП МГ-064</t>
  </si>
  <si>
    <t xml:space="preserve">ул Муравьевская </t>
  </si>
  <si>
    <t>76-415-ОП МГ-065</t>
  </si>
  <si>
    <t>ул Мыкыртинская .</t>
  </si>
  <si>
    <t>76-415-ОП МГ-066</t>
  </si>
  <si>
    <t xml:space="preserve">ул Мысовая </t>
  </si>
  <si>
    <t>76-415-ОП МГ- 067</t>
  </si>
  <si>
    <t>ул Молодежная</t>
  </si>
  <si>
    <t>76-415-ОП МГ-068</t>
  </si>
  <si>
    <t>Ул Мира</t>
  </si>
  <si>
    <t>76-415-ОП МГ-069</t>
  </si>
  <si>
    <t xml:space="preserve">ул Набережная </t>
  </si>
  <si>
    <t>76-415-ОП МГ-070</t>
  </si>
  <si>
    <t xml:space="preserve">ул Нагаева </t>
  </si>
  <si>
    <t>76-415-ОП МГ-071</t>
  </si>
  <si>
    <t xml:space="preserve">ул Нагорная </t>
  </si>
  <si>
    <t>76-415-ОП МГ-072</t>
  </si>
  <si>
    <t xml:space="preserve">ул Некрасова </t>
  </si>
  <si>
    <t>76-415-ОП МГ-073</t>
  </si>
  <si>
    <t xml:space="preserve">ул Новая </t>
  </si>
  <si>
    <t>76-415-ОП МГ-074</t>
  </si>
  <si>
    <t>ул Олега Кошевого .</t>
  </si>
  <si>
    <t>76-415-ОП МГ-075</t>
  </si>
  <si>
    <t xml:space="preserve">ул Островского </t>
  </si>
  <si>
    <t>76-415-ОП МГ-076</t>
  </si>
  <si>
    <t xml:space="preserve">ул Павлова </t>
  </si>
  <si>
    <t>76-415-ОП МГ-077</t>
  </si>
  <si>
    <t xml:space="preserve">ул Партизанская </t>
  </si>
  <si>
    <t>76-415-ОП МГ- 078</t>
  </si>
  <si>
    <t>ул Переезд</t>
  </si>
  <si>
    <t>76-415-ОП МГ-079</t>
  </si>
  <si>
    <t xml:space="preserve">ул Первомайская </t>
  </si>
  <si>
    <t>76-415-ОП МГ-080</t>
  </si>
  <si>
    <t xml:space="preserve">ул Пестова </t>
  </si>
  <si>
    <t>76-415-ОП МГ-081</t>
  </si>
  <si>
    <t xml:space="preserve">ул Песчаная </t>
  </si>
  <si>
    <t>76-415-ОП МГ-082</t>
  </si>
  <si>
    <t xml:space="preserve">ул Пионерская </t>
  </si>
  <si>
    <t>76-415-ОП МГ-083</t>
  </si>
  <si>
    <t xml:space="preserve">ул Подгорная </t>
  </si>
  <si>
    <t>76-415-ОП МГ-084</t>
  </si>
  <si>
    <t xml:space="preserve">ул Полины Осипенко </t>
  </si>
  <si>
    <t>76-415-ОП МГ-085</t>
  </si>
  <si>
    <t xml:space="preserve">ул Поперечная </t>
  </si>
  <si>
    <t>76-415-ОП МГ-086</t>
  </si>
  <si>
    <t xml:space="preserve">ул Поперечно-Горная </t>
  </si>
  <si>
    <t>76-415-ОП МГ-087</t>
  </si>
  <si>
    <t xml:space="preserve">ул Почтовая </t>
  </si>
  <si>
    <t>76-415-ОП МГ- 088</t>
  </si>
  <si>
    <t>Ул Полевая</t>
  </si>
  <si>
    <t>76-415-ОП МГ-089</t>
  </si>
  <si>
    <t xml:space="preserve">ул Пржевальского </t>
  </si>
  <si>
    <t>76-415-ОП МГ-090</t>
  </si>
  <si>
    <t xml:space="preserve">ул Пролетарская </t>
  </si>
  <si>
    <t>76-415-ОП МГ-091</t>
  </si>
  <si>
    <t>ул Производственная</t>
  </si>
  <si>
    <t>76-415-ОП МГ-092</t>
  </si>
  <si>
    <t xml:space="preserve">ул Профсоюзная </t>
  </si>
  <si>
    <t>76-415-ОП МГ-093</t>
  </si>
  <si>
    <t xml:space="preserve">ул Пугачева </t>
  </si>
  <si>
    <t>76-415-ОП МГ-094</t>
  </si>
  <si>
    <t xml:space="preserve">ул Пушкина </t>
  </si>
  <si>
    <t>76-415-ОП МГ-095</t>
  </si>
  <si>
    <t xml:space="preserve">ул Рабочая </t>
  </si>
  <si>
    <t>76-415-ОП МГ-096</t>
  </si>
  <si>
    <t>ул Сибирская</t>
  </si>
  <si>
    <t>76-415-ОП МГ-097</t>
  </si>
  <si>
    <t xml:space="preserve">ул Свердлова </t>
  </si>
  <si>
    <t>76-415-ОП МГ-098</t>
  </si>
  <si>
    <t xml:space="preserve">ул Свободная </t>
  </si>
  <si>
    <t>76-415-ОП МГ-099</t>
  </si>
  <si>
    <t xml:space="preserve">ул Скальная </t>
  </si>
  <si>
    <t>76-415-ОП МГ- 100</t>
  </si>
  <si>
    <t xml:space="preserve">ул Смолина </t>
  </si>
  <si>
    <t>76-415-ОП МГ-101</t>
  </si>
  <si>
    <t xml:space="preserve">ул Советская </t>
  </si>
  <si>
    <t>76-415-ОП МГ-102</t>
  </si>
  <si>
    <t xml:space="preserve">ул Спортивная </t>
  </si>
  <si>
    <t>76-415-ОП МГ-103</t>
  </si>
  <si>
    <t xml:space="preserve">ул Станционная </t>
  </si>
  <si>
    <t>76-415-ОП МГ-104</t>
  </si>
  <si>
    <t xml:space="preserve">ул Стахановская </t>
  </si>
  <si>
    <t>76-415-ОП МГ-105</t>
  </si>
  <si>
    <t xml:space="preserve">ул Строительная </t>
  </si>
  <si>
    <t>76-415-ОП МГ-106</t>
  </si>
  <si>
    <t xml:space="preserve">ул Сосновая </t>
  </si>
  <si>
    <t>76-415-ОП МГ-107</t>
  </si>
  <si>
    <t xml:space="preserve">ул Театральная </t>
  </si>
  <si>
    <t>76-415-ОП МГ-108</t>
  </si>
  <si>
    <t xml:space="preserve">ул Тельмана </t>
  </si>
  <si>
    <t>76-415-ОП МГ- 109</t>
  </si>
  <si>
    <t xml:space="preserve">ул Тимирязева </t>
  </si>
  <si>
    <t>76-415-ОП МГ-110</t>
  </si>
  <si>
    <t xml:space="preserve">ул Толстого </t>
  </si>
  <si>
    <t>76-415-ОП МГ-111</t>
  </si>
  <si>
    <t xml:space="preserve">ул Тракторная </t>
  </si>
  <si>
    <t>76-415-ОП МГ-112</t>
  </si>
  <si>
    <t xml:space="preserve">ул Транспортная </t>
  </si>
  <si>
    <t>76-415-ОП МГ-113</t>
  </si>
  <si>
    <t xml:space="preserve">ул Урицкого </t>
  </si>
  <si>
    <t>76-415-ОП МГ-114</t>
  </si>
  <si>
    <t xml:space="preserve">ул Фрунзе </t>
  </si>
  <si>
    <t>76-415-ОП МГ-115</t>
  </si>
  <si>
    <t xml:space="preserve">ул Фурманова </t>
  </si>
  <si>
    <t>76-415-ОП МГ-116</t>
  </si>
  <si>
    <t xml:space="preserve">ул Чайковского </t>
  </si>
  <si>
    <t>76-415-ОП МГ-117</t>
  </si>
  <si>
    <t xml:space="preserve">ул Чапаева </t>
  </si>
  <si>
    <t>76-415-ОП МГ- 118</t>
  </si>
  <si>
    <t xml:space="preserve">ул Чернышевского </t>
  </si>
  <si>
    <t>76-415-ОП МГ-119</t>
  </si>
  <si>
    <t xml:space="preserve">ул Чехова </t>
  </si>
  <si>
    <t>76-415-ОП МГ-120</t>
  </si>
  <si>
    <t xml:space="preserve">ул Читинская </t>
  </si>
  <si>
    <t>76-415-ОП МГ-121</t>
  </si>
  <si>
    <t xml:space="preserve">ул Чкалова </t>
  </si>
  <si>
    <t>76-415-ОП МГ-122</t>
  </si>
  <si>
    <t xml:space="preserve">ул Шилова </t>
  </si>
  <si>
    <t>76-415-ОП МГ-123</t>
  </si>
  <si>
    <t xml:space="preserve">ул Шоссейная </t>
  </si>
  <si>
    <t>76-415-ОП МГ-124</t>
  </si>
  <si>
    <t xml:space="preserve">ул 50 лет ВЛКСМ </t>
  </si>
  <si>
    <t>76-415-ОП МГ-125</t>
  </si>
  <si>
    <t xml:space="preserve"> Садовый переулок 1  </t>
  </si>
  <si>
    <t>76-415-ОП МГ-126</t>
  </si>
  <si>
    <t xml:space="preserve">Садовый переулок 2 </t>
  </si>
  <si>
    <t>76-415-ОП МГ- 127</t>
  </si>
  <si>
    <t xml:space="preserve">Садовый переулок 3 </t>
  </si>
  <si>
    <t>76-415-ОП МГ-128</t>
  </si>
  <si>
    <t>Садовый переулок 4</t>
  </si>
  <si>
    <t>76-415-ОП МГ-129</t>
  </si>
  <si>
    <t xml:space="preserve">Площадь Ленина </t>
  </si>
  <si>
    <t>76-415-ОП МГ-130</t>
  </si>
  <si>
    <t xml:space="preserve">Тракторный переулок 1 </t>
  </si>
  <si>
    <t>76-415-ОП МГ-131</t>
  </si>
  <si>
    <t>Тракторный переулок 2,  .</t>
  </si>
  <si>
    <t>76-415-ОП МГ-132</t>
  </si>
  <si>
    <t>Микрорайон «Агропром»  .</t>
  </si>
  <si>
    <t>76-415-ОП МГ-133</t>
  </si>
  <si>
    <t xml:space="preserve">Микрорайон «Энергетик»  </t>
  </si>
  <si>
    <t>76-415-ОП МГ-134</t>
  </si>
  <si>
    <t xml:space="preserve">Микрорайон 1 </t>
  </si>
  <si>
    <t>76-415-ОП МГ-135</t>
  </si>
  <si>
    <t xml:space="preserve">Микрорайон «Железнодорожный»,  </t>
  </si>
  <si>
    <t>76-415-ОП МГ-136</t>
  </si>
  <si>
    <t xml:space="preserve">ул 70 лет Октября </t>
  </si>
  <si>
    <t>76-415-ОП МГ- 137</t>
  </si>
  <si>
    <t xml:space="preserve">ул Энергетиков </t>
  </si>
  <si>
    <t>76-415-ОП МГ-138</t>
  </si>
  <si>
    <t xml:space="preserve">Проезд ул Спортивная- ул Мичурина </t>
  </si>
  <si>
    <t>76-415-ОП МГ-139</t>
  </si>
  <si>
    <t xml:space="preserve">Проезд  ул. Тракторная - ХПП </t>
  </si>
  <si>
    <t>76-415-ОП МГ-140</t>
  </si>
  <si>
    <t xml:space="preserve">Проезд ул Карла Маркса — ул Спортивная </t>
  </si>
  <si>
    <t>76-415-ОП МГ-141</t>
  </si>
  <si>
    <t>76-415-ОП МГ-142</t>
  </si>
  <si>
    <t xml:space="preserve">Проезд ул Тракторная - ДЮСШ </t>
  </si>
  <si>
    <t>76-415-ОП МГ-143</t>
  </si>
  <si>
    <t xml:space="preserve">Проезд ул Индустриальная- мкр Федосеевка-школа№1 </t>
  </si>
  <si>
    <t>76-415-ОП МГ- 144</t>
  </si>
  <si>
    <t xml:space="preserve">Переулок ул Декабристов- ул Профсоюзная </t>
  </si>
  <si>
    <t>76-415-ОП МГ-145</t>
  </si>
  <si>
    <t xml:space="preserve">Проезд ул Металлургов(АЗС) –ул Льва Толстого (больница № 2)- ул.Нагорная (автостанция) </t>
  </si>
  <si>
    <t>76-415-ОП МГ-146</t>
  </si>
  <si>
    <t xml:space="preserve">Проезд ул Лесная- ул Маяковского </t>
  </si>
  <si>
    <t>76-415-ОП МГ-147</t>
  </si>
  <si>
    <t xml:space="preserve">Проезд ул Вокзальная- ул Тракторная </t>
  </si>
  <si>
    <t>76-415-ОП МГ-148</t>
  </si>
  <si>
    <t xml:space="preserve">Проезд ул Металлургов-ул Декабристов </t>
  </si>
  <si>
    <t>76-415-ОП МГ-149</t>
  </si>
  <si>
    <t xml:space="preserve">Проезд ул Верхне-Красная- ул. Молодежная  </t>
  </si>
  <si>
    <t>76-415-ОП МГ-150</t>
  </si>
  <si>
    <t xml:space="preserve">Проезд ул Тракторная-п.Кирпичный завод  </t>
  </si>
  <si>
    <t>76-415-ОП МГ-151</t>
  </si>
  <si>
    <t xml:space="preserve">Проезд ул Калинина-ул Таёжная </t>
  </si>
  <si>
    <t>76-415-ОП МГ-152</t>
  </si>
  <si>
    <t xml:space="preserve">Проезд ул Красная-городское кладбище </t>
  </si>
  <si>
    <t>76-415-ОП МГ-153</t>
  </si>
  <si>
    <t xml:space="preserve">Проезд  Агропромтехснаб-воинская часть </t>
  </si>
  <si>
    <t>76-415-ОП МГ-154</t>
  </si>
  <si>
    <t xml:space="preserve">Проезд ул Спортивная-Микрорайон 1, 27(Ветеран) </t>
  </si>
  <si>
    <t>76-415-ОП МГ-155</t>
  </si>
  <si>
    <t xml:space="preserve">Проезд ул Подгорная-ПТБО </t>
  </si>
  <si>
    <t>76-415-ОП МГ-156</t>
  </si>
  <si>
    <t xml:space="preserve">Проезд ПТБО- ул Лазо </t>
  </si>
  <si>
    <t>76-415-ОП МГ-157</t>
  </si>
  <si>
    <t>переулок ул.Калинина - ул Ломоносова</t>
  </si>
  <si>
    <t>76-415-ОП МГ-158</t>
  </si>
  <si>
    <t>Переулок №1 ул. Пугачева - ул Калинина</t>
  </si>
  <si>
    <t>76-415-ОП МГ-159</t>
  </si>
  <si>
    <t xml:space="preserve">Переулок №2 ул .Калинина – ул Пугачева </t>
  </si>
  <si>
    <t>76-415-ОП МГ-160</t>
  </si>
  <si>
    <t>Переулок ул Калинина –  ул Ингодинская</t>
  </si>
  <si>
    <t>76-415-ОП МГ-161</t>
  </si>
  <si>
    <t>Переулок ул Ингодинская- ул Пугачева</t>
  </si>
  <si>
    <t>76-415-ОП МГ-162</t>
  </si>
  <si>
    <t>Переулок ул Калинина –ул Чкалова</t>
  </si>
  <si>
    <t>76-415-ОП МГ-163</t>
  </si>
  <si>
    <t>Проезд ул. Калинина – ул Спортивная.</t>
  </si>
  <si>
    <t>76-415-ОП МГ-164</t>
  </si>
  <si>
    <t xml:space="preserve">Переулок ул. Спортивная (дом 3а)- ул Ломоносова  </t>
  </si>
  <si>
    <t>76-415-ОП МГ-165</t>
  </si>
  <si>
    <t>Переулок ул Ломоносова- ул. Спортивная ( дом №17 д/сад №9)</t>
  </si>
  <si>
    <t>76-415-ОП МГ-166</t>
  </si>
  <si>
    <t>Переулок ул Ломоносова – ул Павлова</t>
  </si>
  <si>
    <t>76-415-ОП МГ-167</t>
  </si>
  <si>
    <t>Проезд микрорайон 1,дом №6-микрорайон 1,дом №10-микрорайон 1,дом №27</t>
  </si>
  <si>
    <t>76-415-ОП МГ-168</t>
  </si>
  <si>
    <t>Проезд микрорайон 1, дом№10- микрорайон 1, дом №24</t>
  </si>
  <si>
    <t>76-415-ОП МГ-169</t>
  </si>
  <si>
    <t>Переулок  ул. Спортивная –микрорайон 1, дом №24</t>
  </si>
  <si>
    <t>76-415-ОП МГ-170</t>
  </si>
  <si>
    <t>Переулок Школьный</t>
  </si>
  <si>
    <t>76-415-ОП МГ-171</t>
  </si>
  <si>
    <t>Проезд ул. Театральная,3 – ул. Мысовая, 60</t>
  </si>
  <si>
    <t>76-415-ОП МГ-172</t>
  </si>
  <si>
    <t>Проезд ул Мысовая, 62 – ул. Мысовая, 128</t>
  </si>
  <si>
    <t>76-415-ОП МГ-173</t>
  </si>
  <si>
    <t>Проезд ул. Кузнечная – школа №1</t>
  </si>
  <si>
    <t>76-415-ОП МГ-174</t>
  </si>
  <si>
    <t>ул 5793 км</t>
  </si>
  <si>
    <t>76-415-ОП МГ-175</t>
  </si>
  <si>
    <t xml:space="preserve">Переулок №1 ул Краснонабережная- ул Красная </t>
  </si>
  <si>
    <t>76-415-ОП МГ-176</t>
  </si>
  <si>
    <t xml:space="preserve">Переулок №2 ул Краснонабережная- ул Красная </t>
  </si>
  <si>
    <t>76-415-ОП МГ-177</t>
  </si>
  <si>
    <t>Проезд ул Кузнечная – ул Верхне-Красная, №168(МДК).</t>
  </si>
  <si>
    <t>76-415-ОП МГ-178</t>
  </si>
  <si>
    <t>Проезд ул.Верхне-Красная –насосная станция 2 –го подъема, .</t>
  </si>
  <si>
    <t>76-415-ОП МГ-179</t>
  </si>
  <si>
    <t xml:space="preserve"> Переулок Верхний</t>
  </si>
  <si>
    <t>76-415-ОП МГ-180</t>
  </si>
  <si>
    <t>Переулок №1 ул Островского- ул 70лет Октября</t>
  </si>
  <si>
    <t>76-415-ОП МГ-181</t>
  </si>
  <si>
    <t>Переулок №2 ул Островского- ул 70лет Октября</t>
  </si>
  <si>
    <t>76-415-ОП МГ-182</t>
  </si>
  <si>
    <t>Переулок №3 ул Островского- ул 70лет Октября</t>
  </si>
  <si>
    <t>76-415-ОП МГ-183</t>
  </si>
  <si>
    <t xml:space="preserve">Проезд ул Островского – мкр. «Энергетик» </t>
  </si>
  <si>
    <t>76-415-ОП МГ-184</t>
  </si>
  <si>
    <t>Проезд ул. Островского – городское кладбище</t>
  </si>
  <si>
    <t>76-415-ОП МГ-185</t>
  </si>
  <si>
    <t xml:space="preserve"> Проезд ул Поперечная – ул Локомотивная</t>
  </si>
  <si>
    <t>76-415-ОП МГ-186</t>
  </si>
  <si>
    <t>Проезд ул Кирова – ул Деповская – ул Новая</t>
  </si>
  <si>
    <t>76-415-ОП МГ-187</t>
  </si>
  <si>
    <t xml:space="preserve">Проезд мкр Энергетик- мкр Железнодорожный, 1а (д/сад №4) </t>
  </si>
  <si>
    <t>76-415-ОП МГ-188</t>
  </si>
  <si>
    <t>Проезд мкр Энергетик- мкр Железнодорожный.</t>
  </si>
  <si>
    <t>76-415-ОП МГ-189</t>
  </si>
  <si>
    <t>Переулок ул Островского - ул Фрунзе</t>
  </si>
  <si>
    <t>76-415-ОП МГ-190</t>
  </si>
  <si>
    <t>Переулок ул Кирова - ул Деповская</t>
  </si>
  <si>
    <t>76-415-ОП МГ-191</t>
  </si>
  <si>
    <t>Переулок ул Деповская – ул Новая .</t>
  </si>
  <si>
    <t>76-415-ОП МГ-192</t>
  </si>
  <si>
    <t>Переулок ул Лесная –ул Поперечная  .</t>
  </si>
  <si>
    <t>76-415-ОП МГ-193</t>
  </si>
  <si>
    <t>Переулок №1ул Маяковского-ул Гоголя</t>
  </si>
  <si>
    <t>76-415-ОП МГ-194</t>
  </si>
  <si>
    <t>Переулок №2ул Маяковского-ул Гоголя</t>
  </si>
  <si>
    <t>76-415-ОП МГ-195</t>
  </si>
  <si>
    <t>Переулок №3ул Маяковского-ул Гоголя</t>
  </si>
  <si>
    <t>76-415-ОП МГ-196</t>
  </si>
  <si>
    <t>Переулок №4ул Маяковского-ул Гоголя</t>
  </si>
  <si>
    <t>76-415-ОП МГ-197</t>
  </si>
  <si>
    <t>Переулок №5ул Маяковского-ул Гоголя</t>
  </si>
  <si>
    <t>76-415-ОП МГ-198</t>
  </si>
  <si>
    <t>Проезд ул Маяковского – ул Энергетиков</t>
  </si>
  <si>
    <t>76-415-ОП МГ-199</t>
  </si>
  <si>
    <t>Переулок ул. Маяковского- блокпост</t>
  </si>
  <si>
    <t>76-415-ОП МГ-200</t>
  </si>
  <si>
    <t>Ул Малая Луговая</t>
  </si>
  <si>
    <t>76-415-ОП МГ-201</t>
  </si>
  <si>
    <t>Переулок первый Тракторный.</t>
  </si>
  <si>
    <t>76-415-ОП МГ-202</t>
  </si>
  <si>
    <t>Переулок второй Тракторный</t>
  </si>
  <si>
    <t>76-415-ОП МГ-203</t>
  </si>
  <si>
    <t>Проезд ул. Тракторная – ул Вадима Орлова</t>
  </si>
  <si>
    <t>76-415-ОП МГ-204</t>
  </si>
  <si>
    <t>Проезд ул Тракторная – ул Первомайская</t>
  </si>
  <si>
    <t>76-415-ОП МГ-205</t>
  </si>
  <si>
    <t>Переулок  ул Декабристов- ул Комсомольская</t>
  </si>
  <si>
    <t>76-415-ОП МГ-206</t>
  </si>
  <si>
    <t>Переулок №1 ул. Декабристов – ул Коммунальная</t>
  </si>
  <si>
    <t>76-415-ОП МГ-207</t>
  </si>
  <si>
    <t>Переулок №2 ул. Декабристов – ул Коммунальная</t>
  </si>
  <si>
    <t>76-415-ОП МГ-208</t>
  </si>
  <si>
    <t>Переулок ул Декабристов –ул Лунинская</t>
  </si>
  <si>
    <t>76-415-ОП МГ-209</t>
  </si>
  <si>
    <t>Проезд ул Декабристов – ул. Жуковского</t>
  </si>
  <si>
    <t>76-415-ОП МГ-210</t>
  </si>
  <si>
    <t>Переулок ул. Декабристов – ул Горная</t>
  </si>
  <si>
    <t>76-415-ОП МГ-211</t>
  </si>
  <si>
    <t>Переулок ул Верхняя –ул Муравьевская, .</t>
  </si>
  <si>
    <t>76-415-ОП МГ-212</t>
  </si>
  <si>
    <t>Переулок Лермонтовский</t>
  </si>
  <si>
    <t>76-415-ОП МГ-213</t>
  </si>
  <si>
    <t>Проезд ул Лермонтова - ул Жуковского</t>
  </si>
  <si>
    <t>76-415-ОП МГ-214</t>
  </si>
  <si>
    <t>Проезд ул Жуковского- ул Льва Толстого</t>
  </si>
  <si>
    <t>76-415-ОП МГ-215</t>
  </si>
  <si>
    <t>Проезд ул Маяковского – войсковая часть</t>
  </si>
  <si>
    <t>76-415-ОП МГ-216</t>
  </si>
  <si>
    <t>Переулок №1 ул Молодежная – ул Весенняя</t>
  </si>
  <si>
    <t>76-415-ОП МГ-217</t>
  </si>
  <si>
    <t>Переулок №2 ул Молодежная – ул Весенняя</t>
  </si>
  <si>
    <t>76-415-ОП МГ-218</t>
  </si>
  <si>
    <t>76-415-ОП МГ-219</t>
  </si>
  <si>
    <t>Переулок №4 ул Молодежная – ул Весенняя</t>
  </si>
  <si>
    <t>76-415-ОП МГ-220</t>
  </si>
  <si>
    <t>Переулок №1  ул Весенняя –ул Куйбышева.</t>
  </si>
  <si>
    <t>76-415-ОП МГ-221</t>
  </si>
  <si>
    <t>Переулок №2 ул Весенняя –ул Куйбышева</t>
  </si>
  <si>
    <t>76-415-ОП МГ-222</t>
  </si>
  <si>
    <t>Переулок №3 ул Весенняя –ул Куйбышева</t>
  </si>
  <si>
    <t>76-415-ОП МГ-223</t>
  </si>
  <si>
    <t>Переулок №4 ул Весенняя –ул Куйбышева</t>
  </si>
  <si>
    <t>76-415-ОП МГ-224</t>
  </si>
  <si>
    <t>Проезд ул.Молодежная- ул. Мира</t>
  </si>
  <si>
    <t>76-415-ОП МГ-225</t>
  </si>
  <si>
    <t>Переулок №1 ул. Молодежная –ул Мира</t>
  </si>
  <si>
    <t>76-415-ОП МГ-226</t>
  </si>
  <si>
    <t>Переулок №2 ул. Молодежная –ул Мира</t>
  </si>
  <si>
    <t>76-415-ОП МГ-227</t>
  </si>
  <si>
    <t>Переулок ул Московская-ул Свердлова</t>
  </si>
  <si>
    <t>76-415-ОП МГ-228</t>
  </si>
  <si>
    <t>Проезд ул.Металлургов - скотомогильник</t>
  </si>
  <si>
    <t>76-415-ОП МГ-229</t>
  </si>
  <si>
    <t>Проезд ул Металлургов-Очистные сооружения</t>
  </si>
  <si>
    <t>76-415-ОП МГ-230</t>
  </si>
  <si>
    <t>Проезд ул Подгорная –ретранслятор</t>
  </si>
  <si>
    <t>76-415-ОП МГ-231</t>
  </si>
  <si>
    <t>Проезд ул Калинина-СОТ «Сутурин ключ»</t>
  </si>
  <si>
    <t>76-415-ОП МГ-232</t>
  </si>
  <si>
    <t>Проезд до 1-го подъема «Елань»</t>
  </si>
  <si>
    <t>76-415-ОП МГ-233</t>
  </si>
  <si>
    <t>Объездная дорога ул Верхне-Красная – ул Маяковского</t>
  </si>
  <si>
    <t>76-415-ОП МГ-234</t>
  </si>
  <si>
    <t>ул. 5793 км – остановка СОТ «Металлург»</t>
  </si>
  <si>
    <t>76-415-ОП МГ-235</t>
  </si>
  <si>
    <t>Подъезд к совхозу Петровский</t>
  </si>
  <si>
    <t>76-415-ОП МГ-236</t>
  </si>
  <si>
    <t>07500002/164</t>
  </si>
  <si>
    <t>Водопропускная труба через ручей</t>
  </si>
  <si>
    <t>Лазо</t>
  </si>
  <si>
    <t>07500002/165</t>
  </si>
  <si>
    <t>Мост через р. Баляга</t>
  </si>
  <si>
    <t>Школа-интернат слабовидящих детей</t>
  </si>
  <si>
    <t>07500002/166</t>
  </si>
  <si>
    <t>Очистные сооружения</t>
  </si>
  <si>
    <t>07500002/167</t>
  </si>
  <si>
    <t>Металлургов</t>
  </si>
  <si>
    <t>07500002/168</t>
  </si>
  <si>
    <t>п. Совхоз</t>
  </si>
  <si>
    <t>07500002/169</t>
  </si>
  <si>
    <t>Лебедевская</t>
  </si>
  <si>
    <t>07500002/170</t>
  </si>
  <si>
    <t>Мост через р. Баляга пешеходный</t>
  </si>
  <si>
    <t>Краснонабережная (водокачка)</t>
  </si>
  <si>
    <t>07500002/171</t>
  </si>
  <si>
    <t>Краснонабережная-Заводская</t>
  </si>
  <si>
    <t>07500002/172</t>
  </si>
  <si>
    <t>Мост через р. Мыкырт</t>
  </si>
  <si>
    <t>Отворот на угольный ж.д. склад</t>
  </si>
  <si>
    <t>07500002/173</t>
  </si>
  <si>
    <t>Аэродром</t>
  </si>
  <si>
    <t>07500002/174</t>
  </si>
  <si>
    <t>Красная (баня № 1)</t>
  </si>
  <si>
    <t>07500002/175</t>
  </si>
  <si>
    <t>Мост через р. Кижинга</t>
  </si>
  <si>
    <t>п. Кирпичный завод</t>
  </si>
  <si>
    <t>07500002/176</t>
  </si>
  <si>
    <t>Водопропускная труба, ливневая канава</t>
  </si>
  <si>
    <t>Краснонабережная</t>
  </si>
  <si>
    <t>07500002/177</t>
  </si>
  <si>
    <t>Мост через ручей</t>
  </si>
  <si>
    <t>Транспортная</t>
  </si>
  <si>
    <t>07500002/178</t>
  </si>
  <si>
    <t>Мост, ливневая канава</t>
  </si>
  <si>
    <t>Калинина</t>
  </si>
  <si>
    <t>Главный корпус ТЭЦ</t>
  </si>
  <si>
    <t>Забайкальский край    г. Петровск-Забайкальский,          ул. Почтовая, д. 3</t>
  </si>
  <si>
    <t>75:16:310101:446</t>
  </si>
  <si>
    <t>75:16:310228:38</t>
  </si>
  <si>
    <t>3116,8 кв.м.</t>
  </si>
  <si>
    <t>№ регистрации75-01/31-138/2003-331</t>
  </si>
  <si>
    <t>напорный канализационный коллектор</t>
  </si>
  <si>
    <t>от КНС Стадион до Очитсных сооружений</t>
  </si>
  <si>
    <t>710п/м</t>
  </si>
  <si>
    <t>№ регистрации75-75-19/002/2010-208</t>
  </si>
  <si>
    <t>Здание химводоочистки</t>
  </si>
  <si>
    <t>75:16:310228:29</t>
  </si>
  <si>
    <t>784 кв.м.</t>
  </si>
  <si>
    <t>№ регистрации75-01/31-138/2003-330</t>
  </si>
  <si>
    <t>Отстойник химводоочистки</t>
  </si>
  <si>
    <t>75:16:310228:28</t>
  </si>
  <si>
    <t>17,0 м</t>
  </si>
  <si>
    <t>№ регистрации 75-01/31-138/2003-322</t>
  </si>
  <si>
    <t>Галерея топливоподачи</t>
  </si>
  <si>
    <t>75:16:310228:34</t>
  </si>
  <si>
    <t>17.8 м</t>
  </si>
  <si>
    <t>№ регистрации 75-01/31-138/2003-326</t>
  </si>
  <si>
    <t>Галерея большая</t>
  </si>
  <si>
    <t>75:16:310228:35</t>
  </si>
  <si>
    <t>84,5 м</t>
  </si>
  <si>
    <t>№ регистрации 75-01/31-138/2003-324</t>
  </si>
  <si>
    <t>Главное распределительное устройство</t>
  </si>
  <si>
    <t>75:16:310228:31</t>
  </si>
  <si>
    <t>724,5 кв.м</t>
  </si>
  <si>
    <t>№ регистрации 75:16:310228:003:3:3:00-289/62:1001/Б</t>
  </si>
  <si>
    <t>Разгрузочные ямы топливоподачи</t>
  </si>
  <si>
    <t>75:16:310228:37</t>
  </si>
  <si>
    <t>98,7 м</t>
  </si>
  <si>
    <t>№ регистрации 75:16:31 02 28:003:3:000-289/62:1001/Г-4  АА75 067009</t>
  </si>
  <si>
    <t>Солевая яма</t>
  </si>
  <si>
    <t>75:16:310228:30</t>
  </si>
  <si>
    <t>8,9м</t>
  </si>
  <si>
    <t>№ регистрации 75:16:31 02 28:003:3:000-289/62:1001/Г-2 АА75 067007</t>
  </si>
  <si>
    <t>Емкость для хранения нефтепродуктов сооружение-емкость 10 куб.м.</t>
  </si>
  <si>
    <t>75:16:310228:36</t>
  </si>
  <si>
    <t>10 куб.м.</t>
  </si>
  <si>
    <t>№ регистрации 75:16:31 02 28:003:3:00-289/62:1001/Г-6</t>
  </si>
  <si>
    <t>Дымовая труба</t>
  </si>
  <si>
    <t>75:16:310228:33</t>
  </si>
  <si>
    <t>высота 60м</t>
  </si>
  <si>
    <t>№регистрации 75-01/31-138/2003-328</t>
  </si>
  <si>
    <t xml:space="preserve">Наклонная галерея </t>
  </si>
  <si>
    <t xml:space="preserve">Дымососная пристройка к зданию </t>
  </si>
  <si>
    <t>Здание дробильного отдела углеподачи</t>
  </si>
  <si>
    <t>Могила декабриста А.С. Пестова</t>
  </si>
  <si>
    <t>Могила А.Г. Муравьевой — жены декабриста Н.М. Муравьева</t>
  </si>
  <si>
    <t>Могила солдат-декабристов Ф.Н. Анойченко и ПО Никитина</t>
  </si>
  <si>
    <t>Могила Г.Д.Афанасьева — активного участника гражданской войны в Забайкалье</t>
  </si>
  <si>
    <t>Могила П.П. Дульянинова — участника партизанского движения в Забайкалье</t>
  </si>
  <si>
    <t>Могила Н.П. Лисина — сотрудника уголовного розыска</t>
  </si>
  <si>
    <t>Могила партизана Негина Н.С.</t>
  </si>
  <si>
    <t>Могила красных партизан, погибших под селом Харауз в 1920 г.</t>
  </si>
  <si>
    <t>Памятная стела в честь умерших в Петровском Заводе декабристов</t>
  </si>
  <si>
    <t xml:space="preserve">Могила сотрудника милиции Н.И.Беломестнова </t>
  </si>
  <si>
    <t xml:space="preserve">Братская могила умерших от ран в госпиталях города Петровска-Забайкальского   Участники ВЕЛИКОЙ ОТЕЧЕСТВЕННОЙ ВОЙНЫ 1941-1945                                 Рядовой Сивцов Александр Михайлович 1905-1944гг.        Политрук Матюков  Филипп Васильевич  1904-1943 гг.    Балибердин А.М.                     Колмыков И.Н.                           Шалыгин В.В.                           Чаринцев М.П.                             Казаков И.П.                               Илларионов В.И.                        Матвеев С.Д.                                    Быков М.Н.                                 Ермилов М.А.                           Красильников К.В.     </t>
  </si>
  <si>
    <t>городское кладбище</t>
  </si>
  <si>
    <t xml:space="preserve">Усадьба купца Вехнера </t>
  </si>
  <si>
    <t>Горбачевского1</t>
  </si>
  <si>
    <t>Памятник семье Трубецких</t>
  </si>
  <si>
    <t>Памятник Ленину В.И.</t>
  </si>
  <si>
    <t>Памятник в честь воинов-земляков, павших в Великой отечественной войне</t>
  </si>
  <si>
    <t>Памятник в честь пятилетия Октябрьской Революции</t>
  </si>
  <si>
    <t>Бюст декабриста И.И. Горбачевского</t>
  </si>
  <si>
    <t>Вокзал</t>
  </si>
  <si>
    <t>Площадь</t>
  </si>
  <si>
    <t>Парк Победы</t>
  </si>
  <si>
    <t>ул. Декабристов 19</t>
  </si>
  <si>
    <t>ул. Горбачевского</t>
  </si>
  <si>
    <t>Место расстрела партизан</t>
  </si>
  <si>
    <t>Желтые пески</t>
  </si>
  <si>
    <t>Памятный знак в честь В.И.Ленина</t>
  </si>
  <si>
    <t>ул. Чехова</t>
  </si>
  <si>
    <t>ул. 50 лкт ВЛКСМ, парк Металлургов</t>
  </si>
  <si>
    <t>Памятный комплекс Войнам интернациолистам</t>
  </si>
  <si>
    <t>ул. Ленина</t>
  </si>
  <si>
    <t>Панно "Декабристы в Забайкалье"</t>
  </si>
  <si>
    <t>здание ж/д вокзала</t>
  </si>
  <si>
    <t>Мемориальный портал в честь декабристов</t>
  </si>
  <si>
    <t>вокзал</t>
  </si>
  <si>
    <t>Некрополь декабристов</t>
  </si>
  <si>
    <t>кладбище</t>
  </si>
  <si>
    <t>Артезианская скважина ЧТ-86</t>
  </si>
  <si>
    <t>Забайкальский край    г. Петровск-Забайкальский,          падь Елань</t>
  </si>
  <si>
    <t>Артезианская скважина ЧТ-94</t>
  </si>
  <si>
    <t>Артезианская скважина ЧТ-27-174</t>
  </si>
  <si>
    <t>Водозаборная колонка</t>
  </si>
  <si>
    <t>Забайкальский край    г. Петровск-Забайкальский,          улСтанционная-Космодемьянской</t>
  </si>
  <si>
    <t>Артезианская скважина ЧТ-90</t>
  </si>
  <si>
    <t>Забайкальский край    г. Петровск-Забайкальский,          улАнгарская</t>
  </si>
  <si>
    <t>Забайкальский край    г. Петровск-Забайкальский,          улДеповская</t>
  </si>
  <si>
    <t>Забайкальский край    г. Петровск-Забайкальский,          улЗабайкальская</t>
  </si>
  <si>
    <t>Забайкальский край    г. Петровск-Забайкальский,          улИндустриальная</t>
  </si>
  <si>
    <t>Забайкальский край    г. Петровск-Забайкальский,          улЗаводская</t>
  </si>
  <si>
    <t>Забайкальский край    г. Петровск-Забайкальский,          улКоротовская</t>
  </si>
  <si>
    <t>Забайкальский край    г. Петровск-Забайкальский,          улЛесная</t>
  </si>
  <si>
    <t>Забайкальский край    г. Петровск-Забайкальский,          улНекрасова</t>
  </si>
  <si>
    <t>Забайкальский край    г. Петровск-Забайкальский,          улОстровского</t>
  </si>
  <si>
    <t>Забайкальский край    г. Петровск-Забайкальский,          улСкальная</t>
  </si>
  <si>
    <t>Забайкальский край    г. Петровск-Забайкальский,          улСтроительная</t>
  </si>
  <si>
    <t>Ж/б камера в районе водозабора</t>
  </si>
  <si>
    <t>Забайкальский край    г. Петровск-Забайкальский,падь Елань</t>
  </si>
  <si>
    <t xml:space="preserve">Здание насосной станции </t>
  </si>
  <si>
    <t>Забайкальский край    г. Петровск-Забайкальский,ул Островского</t>
  </si>
  <si>
    <t>Пристройка гараж к зданию насосной ст.2 подъема</t>
  </si>
  <si>
    <t>Забайкальский край    г. Петровск-Забайкальский,ул Верхне-Красная.148а</t>
  </si>
  <si>
    <t>Проходная операторская1 подъема</t>
  </si>
  <si>
    <t>Забайкальский край    г. Петровск-Забайкальский,ул падь Елань</t>
  </si>
  <si>
    <t>Резервуар ж/б 500 куб.м</t>
  </si>
  <si>
    <t>Забайкальский край    г. Петровск-Забайкальский,М-он,1</t>
  </si>
  <si>
    <t>Забайкальский край    г. Петровск-Забайкальский,Верхне-Красная,148а</t>
  </si>
  <si>
    <t>Станция водоподогрева №1</t>
  </si>
  <si>
    <t>Забайкальский край    г. Петровск-Забайкальский.ул Шоссейная</t>
  </si>
  <si>
    <t>Станция водоподогрева №2</t>
  </si>
  <si>
    <t>Забайкальский край    г. Петровск-Забайкальский.ул Новая</t>
  </si>
  <si>
    <t>Артезианская скважина</t>
  </si>
  <si>
    <t>Забайкальский край    г. Петровск-Забайкальский,Верхне-Красная,</t>
  </si>
  <si>
    <t>Благоустройство и вертикальная планировка</t>
  </si>
  <si>
    <t>Забайкальский край    г. Петровск-Забайкальский, Металлургов,2</t>
  </si>
  <si>
    <t>Блок емкостей</t>
  </si>
  <si>
    <t>Блок подземных сооружений</t>
  </si>
  <si>
    <t>Забайкальский край    г. Петровск-Забайкальский,ул Тракторная,71а</t>
  </si>
  <si>
    <t xml:space="preserve">Буровая скважина </t>
  </si>
  <si>
    <t>Забайкальский край    г. Петровск-Забайкальский, ул.Ангарская</t>
  </si>
  <si>
    <t>Забайкальский край    г. Петровск-Забайкальский, ул.Мичурина</t>
  </si>
  <si>
    <t>Забайкальский край    г. Петровск-Забайкальский, ул.Бульварная</t>
  </si>
  <si>
    <t>Забайкальский край    г. Петровск-Забайкальский, улВерхняя</t>
  </si>
  <si>
    <t>Забайкальский край    г. Петровск-Забайкальский, ул.Дамская</t>
  </si>
  <si>
    <t>Забайкальский край    г. Петровск-Забайкальский, ул.Жуковского</t>
  </si>
  <si>
    <t>Забайкальский край    г. Петровск-Забайкальский, ул.Калинина</t>
  </si>
  <si>
    <t>Забайкальский край    г. Петровск-Забайкальский, ул.Красная</t>
  </si>
  <si>
    <t>Забайкальский край    г. Петровск-Забайкальский, ул.Кузнечная</t>
  </si>
  <si>
    <t>Забайкальский край    г. Петровск-Забайкальский, ул.Лермонтова</t>
  </si>
  <si>
    <t>Забайкальский край    г. Петровск-Забайкальский, ул.Маяковского</t>
  </si>
  <si>
    <t>Забайкальский край    г. Петровск-Забайкальский, ул.Строительная</t>
  </si>
  <si>
    <t>Водозаборная скважина</t>
  </si>
  <si>
    <t>Забайкальский край    г. Петровск-Забайкальский, ул.Кир.завод</t>
  </si>
  <si>
    <t>Забайкальский край    г. Петровск-Забайкальский, ул.Набережная</t>
  </si>
  <si>
    <t>Забайкальский край    г. Петровск-Забайкальский, ул.Сосновая</t>
  </si>
  <si>
    <t>Водоналивная колонка</t>
  </si>
  <si>
    <t>Забайкальский край    г. Петровск-Забайкальский, ул.Горная</t>
  </si>
  <si>
    <t>Забайкальский край    г. Петровск-Забайкальский, ул.Игодинская</t>
  </si>
  <si>
    <t>Забайкальский край    г. Петровск-Забайкальский, ул.Островского</t>
  </si>
  <si>
    <t>Забайкальский край    г. Петровск-Забайкальский, ул.Первомайская</t>
  </si>
  <si>
    <t>Забайкальский край    г. Петровск-Забайкальский, ул.Пугачева</t>
  </si>
  <si>
    <t>Забайкальский край    г. Петровск-Забайкальский, улШилова</t>
  </si>
  <si>
    <t>Водонапорная башня</t>
  </si>
  <si>
    <t>Забайкальский край    г. Петровск-Забайкальский, п.Кирзавод</t>
  </si>
  <si>
    <t>Забайкальский край    г. Петровск-Забайкальский, ул.Верхне-Красная</t>
  </si>
  <si>
    <t>Забайкальский край    г. Петровск-Забайкальский, ул.Верхняя</t>
  </si>
  <si>
    <t>Забайкальский край    г. Петровск-Забайкальский, улНабережная</t>
  </si>
  <si>
    <t>Забайкальский край    г. Петровск-Забайкальский, улБульварная</t>
  </si>
  <si>
    <t>Горизонтальные песколовки</t>
  </si>
  <si>
    <t>Забайкальский край    г. Петровск-Забайкальский, ул.Металлургов,2</t>
  </si>
  <si>
    <t>Здание очистных</t>
  </si>
  <si>
    <t>Забайкальский край    г. Петровск-Забайкальский, ул.Тракторная,71</t>
  </si>
  <si>
    <t>Здание очистных сооружений</t>
  </si>
  <si>
    <t>Забайкальский край    г. Петровск-Забайкальский, ул.</t>
  </si>
  <si>
    <t>Площадка временного хранения золы</t>
  </si>
  <si>
    <t>Резервуар противопожарного запаса воды емкостью 50 куб.м</t>
  </si>
  <si>
    <t>Скважина очистных сооружений</t>
  </si>
  <si>
    <t>Склад соли</t>
  </si>
  <si>
    <t>Склад навес</t>
  </si>
  <si>
    <t>Скотомогильник (биотермическая яма)</t>
  </si>
  <si>
    <t>Здание тюрьмы</t>
  </si>
  <si>
    <t>Могила Анны Анненковой,дочери декабриста И.А.Анненкова</t>
  </si>
  <si>
    <t>Забайкальский край    г. Петровск-Забайкальский, ул.Горбачевского,5</t>
  </si>
  <si>
    <t>Могила С.Р.Лепарского-комменданта тюрьмы</t>
  </si>
  <si>
    <t>Могила Ольги Муравьевой-дочери декабриста Никиты Муравьева</t>
  </si>
  <si>
    <t>Могила И.Фонвизина-сына декабриста М.А.Фонвизина</t>
  </si>
  <si>
    <t>Могила декабриста И.И.Горбачевского</t>
  </si>
  <si>
    <t>Могила А.Ивашева-сына декабриста В.П.Ивашева</t>
  </si>
  <si>
    <t>7500001/3</t>
  </si>
  <si>
    <t>07500001/5</t>
  </si>
  <si>
    <t>07500001/4</t>
  </si>
  <si>
    <t>07500001/2</t>
  </si>
  <si>
    <t>07500001/1-1</t>
  </si>
  <si>
    <t>07500001/6</t>
  </si>
  <si>
    <t>07500001/7</t>
  </si>
  <si>
    <t>07500001/8</t>
  </si>
  <si>
    <t>07500001/9</t>
  </si>
  <si>
    <t>07500001/10</t>
  </si>
  <si>
    <t>07500001/11</t>
  </si>
  <si>
    <t>07500001/12</t>
  </si>
  <si>
    <t>07500001/13</t>
  </si>
  <si>
    <t>07500001/14</t>
  </si>
  <si>
    <t>07500001/15</t>
  </si>
  <si>
    <t>07500001/16</t>
  </si>
  <si>
    <t>07500001/17</t>
  </si>
  <si>
    <t>07500001/18</t>
  </si>
  <si>
    <t>07500001/19</t>
  </si>
  <si>
    <t>07500001/20</t>
  </si>
  <si>
    <t>07500001/21</t>
  </si>
  <si>
    <t>07500001/22</t>
  </si>
  <si>
    <t>07500001/23</t>
  </si>
  <si>
    <t>07500001/24</t>
  </si>
  <si>
    <t>07500001/15-1</t>
  </si>
  <si>
    <t>07500001/15-2</t>
  </si>
  <si>
    <t>07500003/1</t>
  </si>
  <si>
    <t>07500003/2</t>
  </si>
  <si>
    <t>07500003/3</t>
  </si>
  <si>
    <t>07500003/4</t>
  </si>
  <si>
    <t>07500003/5</t>
  </si>
  <si>
    <t>07500003/6</t>
  </si>
  <si>
    <t>07500003/7</t>
  </si>
  <si>
    <t>07500003/8</t>
  </si>
  <si>
    <t>07500003/9</t>
  </si>
  <si>
    <t>07500003/10</t>
  </si>
  <si>
    <t>07500003/11</t>
  </si>
  <si>
    <t>07500003/12</t>
  </si>
  <si>
    <t>07500003/13</t>
  </si>
  <si>
    <t>07500003/14</t>
  </si>
  <si>
    <t>07500003/15</t>
  </si>
  <si>
    <t>07500003/16</t>
  </si>
  <si>
    <t>07500003/17</t>
  </si>
  <si>
    <t>07500003/18</t>
  </si>
  <si>
    <t>07500003/19</t>
  </si>
  <si>
    <t>07500003/20</t>
  </si>
  <si>
    <t>07500003/21</t>
  </si>
  <si>
    <t>07500003/22</t>
  </si>
  <si>
    <t>07500003/23</t>
  </si>
  <si>
    <t>07500003/24</t>
  </si>
  <si>
    <t>07500003/25</t>
  </si>
  <si>
    <t>07500003/26</t>
  </si>
  <si>
    <t>07500003/27</t>
  </si>
  <si>
    <t>07500003/28</t>
  </si>
  <si>
    <t>07500003/29</t>
  </si>
  <si>
    <t>07500003/30</t>
  </si>
  <si>
    <t>07500003/33</t>
  </si>
  <si>
    <t>07500003/34</t>
  </si>
  <si>
    <t>07500003/35</t>
  </si>
  <si>
    <t>07500003/36</t>
  </si>
  <si>
    <t>07500003/37</t>
  </si>
  <si>
    <t>07500003/38</t>
  </si>
  <si>
    <t>07500003/39</t>
  </si>
  <si>
    <t>07500003/40</t>
  </si>
  <si>
    <t>07500003/41</t>
  </si>
  <si>
    <t>07500003/42</t>
  </si>
  <si>
    <t>07500003/43</t>
  </si>
  <si>
    <t>07500003/44</t>
  </si>
  <si>
    <t>07500003/45</t>
  </si>
  <si>
    <t>07500003/46</t>
  </si>
  <si>
    <t>07500003/47</t>
  </si>
  <si>
    <t>07500003/48</t>
  </si>
  <si>
    <t>07500003/49</t>
  </si>
  <si>
    <t>07500003/50</t>
  </si>
  <si>
    <t>07500003/51</t>
  </si>
  <si>
    <t>07500003/52</t>
  </si>
  <si>
    <t>07500003/53</t>
  </si>
  <si>
    <t>07500003/54</t>
  </si>
  <si>
    <t>07500003/55</t>
  </si>
  <si>
    <t>07500003/56</t>
  </si>
  <si>
    <t>07500003/57</t>
  </si>
  <si>
    <t>07500003/58</t>
  </si>
  <si>
    <t>07500003/59</t>
  </si>
  <si>
    <t>07500003/60</t>
  </si>
  <si>
    <t>07500003/61</t>
  </si>
  <si>
    <t>07500003/62</t>
  </si>
  <si>
    <t>07500003/63</t>
  </si>
  <si>
    <t>07500003/64</t>
  </si>
  <si>
    <t>07500003/65</t>
  </si>
  <si>
    <t>07500003/66</t>
  </si>
  <si>
    <t>07500003/67</t>
  </si>
  <si>
    <t>07500003/68</t>
  </si>
  <si>
    <t>07500003/69</t>
  </si>
  <si>
    <t>07500003/70</t>
  </si>
  <si>
    <t>07500003/71</t>
  </si>
  <si>
    <t>07500003/72</t>
  </si>
  <si>
    <t>07500003/73</t>
  </si>
  <si>
    <t>07500003/74</t>
  </si>
  <si>
    <t>07500003/75</t>
  </si>
  <si>
    <t>07500003/76</t>
  </si>
  <si>
    <t>07500003/77</t>
  </si>
  <si>
    <t>07500003/78</t>
  </si>
  <si>
    <t>07500003/79</t>
  </si>
  <si>
    <t>07500003/80</t>
  </si>
  <si>
    <t>07500003/81</t>
  </si>
  <si>
    <t>07500003/84</t>
  </si>
  <si>
    <t>07500003/86</t>
  </si>
  <si>
    <t>07500003/87</t>
  </si>
  <si>
    <t>07500003/88</t>
  </si>
  <si>
    <t>07500003/89</t>
  </si>
  <si>
    <t>07500003/90</t>
  </si>
  <si>
    <t>07500003/91</t>
  </si>
  <si>
    <t>07500003/92</t>
  </si>
  <si>
    <t>07500003/93</t>
  </si>
  <si>
    <t>07500003/94</t>
  </si>
  <si>
    <t>07500003/85</t>
  </si>
  <si>
    <t>07500003/95</t>
  </si>
  <si>
    <t>07500003/96</t>
  </si>
  <si>
    <t>07500003/97</t>
  </si>
  <si>
    <t>07500003/98</t>
  </si>
  <si>
    <t>07500003/99</t>
  </si>
  <si>
    <t>07500003/100</t>
  </si>
  <si>
    <t>07500003/101</t>
  </si>
  <si>
    <t>07500003/102</t>
  </si>
  <si>
    <t>07500003/103</t>
  </si>
  <si>
    <t>07500003/104</t>
  </si>
  <si>
    <t>07500003/105</t>
  </si>
  <si>
    <t>07500003/106</t>
  </si>
  <si>
    <t>07500003/107</t>
  </si>
  <si>
    <t>07500003/108</t>
  </si>
  <si>
    <t>07500003/109</t>
  </si>
  <si>
    <t>07500003/110</t>
  </si>
  <si>
    <t>07500003/111</t>
  </si>
  <si>
    <t>07500003/112</t>
  </si>
  <si>
    <t>07500003/113</t>
  </si>
  <si>
    <t>07500003/114</t>
  </si>
  <si>
    <t>07500003/115</t>
  </si>
  <si>
    <t>07500003/116</t>
  </si>
  <si>
    <t>07500003/117</t>
  </si>
  <si>
    <t>07500003/118</t>
  </si>
  <si>
    <t>07500003/119</t>
  </si>
  <si>
    <t>07500003/120</t>
  </si>
  <si>
    <t>07500003/121</t>
  </si>
  <si>
    <t>07500003/122</t>
  </si>
  <si>
    <t>07500003/123</t>
  </si>
  <si>
    <t>07500003/124</t>
  </si>
  <si>
    <t>07500003/125</t>
  </si>
  <si>
    <t>07500003/126</t>
  </si>
  <si>
    <t>07500003/127</t>
  </si>
  <si>
    <t>07500003/128</t>
  </si>
  <si>
    <t>07500003/129</t>
  </si>
  <si>
    <t>07500003/130</t>
  </si>
  <si>
    <t>07500003/131</t>
  </si>
  <si>
    <t>07500003/132</t>
  </si>
  <si>
    <t>07500003/133</t>
  </si>
  <si>
    <t>07500003/134</t>
  </si>
  <si>
    <t>07500003/135</t>
  </si>
  <si>
    <t>07500003/136</t>
  </si>
  <si>
    <t>07500003/137</t>
  </si>
  <si>
    <t>07500003/138</t>
  </si>
  <si>
    <t>07500003/140</t>
  </si>
  <si>
    <t>07500003/141</t>
  </si>
  <si>
    <t>07500003/142</t>
  </si>
  <si>
    <t>Здание нежилое (КОТЕЛЬНАЯ больницы)</t>
  </si>
  <si>
    <t>Здание насосной станции, нежилое</t>
  </si>
  <si>
    <t>Забайкальский край    г. Петровск-Забайкальский, улКалинина</t>
  </si>
  <si>
    <t>Забайкальский край    г. Петровск-Забайкальский, ул.Металлургов,220А</t>
  </si>
  <si>
    <t>Забайкальский край    г. Петровск-Забайкальский,          ул. Лазо</t>
  </si>
  <si>
    <t xml:space="preserve">Тепловая сеть отопления котельной 842,5 м. </t>
  </si>
  <si>
    <t>Тепловая сеть отопления котельной 196м</t>
  </si>
  <si>
    <t>Забайкальский край    г. Петровск-Забайкальский,          ул. Федосеевка</t>
  </si>
  <si>
    <t>Тепловая сеть отопления котельной 98.5м</t>
  </si>
  <si>
    <t>Забайкальский край    г. Петровск-Забайкальский,          ул. Весенняя,6а</t>
  </si>
  <si>
    <t>Тепловая сеть отопления котельной 234м</t>
  </si>
  <si>
    <t>Тепловая сеть отопления котельной 997.2м</t>
  </si>
  <si>
    <t>Забайкальский край    г. Петровск-Забайкальский,          ул. Островского,34а</t>
  </si>
  <si>
    <t>Тепловая сеть отопления  котельной 786.4 м</t>
  </si>
  <si>
    <t>Тепловая сеть отопления  котельной 915.6 м</t>
  </si>
  <si>
    <t>Забайкальский край    г. Петровск-Забайкальский,          улЗалинейная,33б</t>
  </si>
  <si>
    <t xml:space="preserve">Забайкальский край    г. Петровск-Забайкальский,          улШоссейная,2а </t>
  </si>
  <si>
    <t xml:space="preserve">Забайкальский край    г. Петровск-Забайкальский,ул Верхняя         . </t>
  </si>
  <si>
    <t>Тепловая сеть отопления от котельной Больницы №1 до ул.Верхняя,62 а</t>
  </si>
  <si>
    <t>Тепловая сеть отопления  котельной больницы №1 706 м</t>
  </si>
  <si>
    <t xml:space="preserve">Забайкальский край    г. Петровск-Забайкальский,          </t>
  </si>
  <si>
    <t>Дымовая труба котельной 2 подъема</t>
  </si>
  <si>
    <t xml:space="preserve">Забайкальский край    г. Петровск-Забайкальский,Верхне-Красная,148а          </t>
  </si>
  <si>
    <t xml:space="preserve">Забайкальский край    г. Петровск-Забайкальский,     </t>
  </si>
  <si>
    <t>Водопровод на Соцгороде в т.ч.ул Некрасова 1970г</t>
  </si>
  <si>
    <t>Водопровод 0.7 км,1962</t>
  </si>
  <si>
    <t xml:space="preserve">Забайкальский край    г. Петровск-Забайкальский,ул. Мысовая     </t>
  </si>
  <si>
    <t xml:space="preserve">Забайкальский край    г. Петровск-Забайкальский,ул Чехова     </t>
  </si>
  <si>
    <t>Водопровод ул.  1,0 км-ул. 50 лет ВЛКСМ 1,5 км</t>
  </si>
  <si>
    <t>Водопровод 0.51 км,1959</t>
  </si>
  <si>
    <t>Водопроводные сети к д.№24 м-он-1,1997г</t>
  </si>
  <si>
    <t xml:space="preserve">Забайкальский край    г. Петровск-Забайкальский,ул. М-он </t>
  </si>
  <si>
    <t>Водопровод  1.59км,1959г</t>
  </si>
  <si>
    <t>Забайкальский край    г. Петровск-Забайкальский,ул .Ленина</t>
  </si>
  <si>
    <t>Забайкальский край    г. Петровск-Забайкальский,ул .Соцгород</t>
  </si>
  <si>
    <t>Водопровод  1.01км,1962г .Соцгород-насосная</t>
  </si>
  <si>
    <t>Забайкальский край    г. Петровск-Забайкальский,ул Спортивная,д26-28</t>
  </si>
  <si>
    <t>Трубопровод питьевой воды1973г</t>
  </si>
  <si>
    <t xml:space="preserve">
Трасса водопровода 
</t>
  </si>
  <si>
    <t>Забайкальский край    г. Петровск-Забайкальский,ул Спортивная,д23</t>
  </si>
  <si>
    <t>Забайкальский край    г. Петровск-Забайкальский,</t>
  </si>
  <si>
    <t xml:space="preserve">
Разводящая сеть водовода-327м.1997г
</t>
  </si>
  <si>
    <t xml:space="preserve">
Водовод из пади Елань-1.427(напорный)
</t>
  </si>
  <si>
    <t>Водопровод  по ж.д.району 2012г</t>
  </si>
  <si>
    <t>Наружная канализация 1960г</t>
  </si>
  <si>
    <t>Наружная канализация к д.15 1974г</t>
  </si>
  <si>
    <t>Наружная канализация к д.15 м-он 1974г</t>
  </si>
  <si>
    <t>Наружная канализация к д23м-он 1973г</t>
  </si>
  <si>
    <t>Забайкальский край    г. Петровск-Забайкальский,ул Спортивная</t>
  </si>
  <si>
    <t>Наружная канализация 1993г</t>
  </si>
  <si>
    <t>Забайкальский край    г. Петровск-Забайкальский,ул Соцгород</t>
  </si>
  <si>
    <t>Наружная канализация д.4,МЖК 1993г</t>
  </si>
  <si>
    <t>Забайкальский край    г. Петровск-Забайкальский,ул МЖК д4</t>
  </si>
  <si>
    <t>Наружная канализация из чугун.труб 1996г</t>
  </si>
  <si>
    <t>Забайкальский край    г. Петровск-Забайкальский,ул</t>
  </si>
  <si>
    <t>Канализационные сети к д24 1997 г.</t>
  </si>
  <si>
    <t>Забайкальский край    г. Петровск-Забайкальский,ул м-он,1</t>
  </si>
  <si>
    <t xml:space="preserve">Забайкальский край    г. Петровск-Забайкальский,ул </t>
  </si>
  <si>
    <t>Здание котельной д/с №6</t>
  </si>
  <si>
    <t>Забайкальский край    г. Петровск-Забайкальский,          ул. Весенняя,4а</t>
  </si>
  <si>
    <t>Здание гаража администрации города</t>
  </si>
  <si>
    <t>Забайкальский край    г. Петровск-Забайкальский,    пл.Ленина,1</t>
  </si>
  <si>
    <t>75:16:310438:135</t>
  </si>
  <si>
    <t>176.1кв.м. 1958г</t>
  </si>
  <si>
    <t xml:space="preserve">Здание гаража </t>
  </si>
  <si>
    <t>72кв.м</t>
  </si>
  <si>
    <t>Гараж (14боксов)</t>
  </si>
  <si>
    <t>Забайкальский край    г. Петровск-Забайкальский, Пушкина,16</t>
  </si>
  <si>
    <t>Встроенное помещение</t>
  </si>
  <si>
    <t>Забайкальский край    г. Петровск-Забайкальский,          ул. Таежная,3</t>
  </si>
  <si>
    <t>подвал=113.34кв.м. 1970г</t>
  </si>
  <si>
    <t>Гараж )</t>
  </si>
  <si>
    <t>Забайкальский край    г. Петровск-Забайкальский,          ул. Чехова,14</t>
  </si>
  <si>
    <t>пристройка к школе№3 1970г</t>
  </si>
  <si>
    <t>Встроенное помещение (лифтерная)</t>
  </si>
  <si>
    <t>Забайкальский край    г. Петровск-Забайкальский,          ул. Спортивная,23</t>
  </si>
  <si>
    <t>18.8кв.м.</t>
  </si>
  <si>
    <t xml:space="preserve">Встроенное помещение </t>
  </si>
  <si>
    <t>Забайкальский край    г. Петровск-Забайкальский,          ул. М-он,1,10</t>
  </si>
  <si>
    <t>548кв.м. 1980г</t>
  </si>
  <si>
    <t xml:space="preserve">Здание </t>
  </si>
  <si>
    <t>Забайкальский край    г. Петровск-Забайкальский,          ул. Пушкина,16 (во дворе)</t>
  </si>
  <si>
    <t>Встроенное подвальное помещение</t>
  </si>
  <si>
    <t>Забайкальский край    г. Петровск-Забайкальский,          ул. К.Маркса,15а</t>
  </si>
  <si>
    <t>Встроенное  помещение</t>
  </si>
  <si>
    <t>Забайкальский край    г. Петровск-Забайкальский,          ул. Спортивная,3а</t>
  </si>
  <si>
    <t>78.96кв.м.</t>
  </si>
  <si>
    <t>Встроенное  помещение (нотариус,ФСС)</t>
  </si>
  <si>
    <t>101.35кв.м. 1992г</t>
  </si>
  <si>
    <t>Встроенное  помещение (архив)</t>
  </si>
  <si>
    <t>Забайкальский край    г. Петровск-Забайкальский,          ул. Мысовая,60</t>
  </si>
  <si>
    <t>254.12кв.м. 1992г</t>
  </si>
  <si>
    <t xml:space="preserve">Встроенное  помещение </t>
  </si>
  <si>
    <t>Забайкальский край    г. Петровск-Забайкальский,          ул. Спортивная,19</t>
  </si>
  <si>
    <t>157.1кв.м 1970г</t>
  </si>
  <si>
    <t>49.5кв.м.</t>
  </si>
  <si>
    <t>Квартира</t>
  </si>
  <si>
    <t>Забайкальский край    г. Петровск-Забайкальский,          ул. Лесная,58а-48</t>
  </si>
  <si>
    <t>75:16:310108:184</t>
  </si>
  <si>
    <t>48.9кв.м.1 этаж</t>
  </si>
  <si>
    <t>Пристроенное здание котельной шк.№7</t>
  </si>
  <si>
    <t xml:space="preserve">Забайкальский край    г. Петровск-Забайкальский,          ул. </t>
  </si>
  <si>
    <t>ЦТП (бойлерная) №1</t>
  </si>
  <si>
    <t>Забайкальский край    г. Петровск-Забайкальский,          ул. Спортивная, 3б</t>
  </si>
  <si>
    <t>Забайкальский край    г. Петровск-Забайкальский,          ул. 50 летВЛКСМ,10а</t>
  </si>
  <si>
    <t>ЦТП (бойлерная) №3</t>
  </si>
  <si>
    <t>Забайкальский край    г. Петровск-Забайкальский,          ул. Почтовая,д,7а</t>
  </si>
  <si>
    <t>ЦТП (бойлерная) №5</t>
  </si>
  <si>
    <t>Склад угля котельной,1962г</t>
  </si>
  <si>
    <t>Забайкальский край    г. Петровск-Забайкальский,          ул. Почтовая,д,3</t>
  </si>
  <si>
    <t>Здание мастерских бойлерной №1</t>
  </si>
  <si>
    <t>Забайкальский край    г. Петровск-Забайкальский,          ул. Спортивная,3б</t>
  </si>
  <si>
    <t>45.4кв.м. 1981г.</t>
  </si>
  <si>
    <t>Закрытый склад запасных частей</t>
  </si>
  <si>
    <t>Здание мастерской 2 подъема</t>
  </si>
  <si>
    <t>1997г</t>
  </si>
  <si>
    <t>Яма для сточных вод</t>
  </si>
  <si>
    <t xml:space="preserve">Забайкальский край    г. Петровск-Забайкальский, ул.Лазо,16          </t>
  </si>
  <si>
    <t xml:space="preserve">Забайкальский край    г. Петровск-Забайкальский, ул.Лазо,20        </t>
  </si>
  <si>
    <t xml:space="preserve">Забайкальский край    г. Петровск-Забайкальский, ул.Лазо,22        </t>
  </si>
  <si>
    <t>Забайкальский край    г. Петровск-Забайкальский, ул.Федосеевка,1</t>
  </si>
  <si>
    <t>Забайкальский край    г. Петровск-Забайкальский, ул.Залинейная,10</t>
  </si>
  <si>
    <t>Кирпичный склад</t>
  </si>
  <si>
    <t>Пристройка</t>
  </si>
  <si>
    <t>Проходная(здание)</t>
  </si>
  <si>
    <t xml:space="preserve">Забайкальский край    г. Петровск-Забайкальский,          ул.Ленина </t>
  </si>
  <si>
    <t>6кв.м.</t>
  </si>
  <si>
    <t>Забайкальский край    г. Петровск-Забайкальский,          ул. Ленина,2</t>
  </si>
  <si>
    <t>7.2кв.м</t>
  </si>
  <si>
    <t>Встроенное  помещение (центр занятости)</t>
  </si>
  <si>
    <t xml:space="preserve">Забайкальский край    г. Петровск-Забайкальский,          улМеталлургов,218 </t>
  </si>
  <si>
    <t xml:space="preserve">Забайкальский край    г. Петровск-Забайкальский,          ул.Металлургов,218 </t>
  </si>
  <si>
    <t>135,3 кв.м.</t>
  </si>
  <si>
    <t>Выгреб на 2подъеме</t>
  </si>
  <si>
    <t>16 куб.м. 1990г</t>
  </si>
  <si>
    <t>Самотечный коллектор</t>
  </si>
  <si>
    <t>Напорный коллектор</t>
  </si>
  <si>
    <t>Сеть и канализационный коллектор</t>
  </si>
  <si>
    <t>Здание с установкой</t>
  </si>
  <si>
    <t>Трансформаторная подстанция</t>
  </si>
  <si>
    <t>Подпорная стенка площадочная</t>
  </si>
  <si>
    <t>1973г.</t>
  </si>
  <si>
    <t>Иловые и песковые площадки</t>
  </si>
  <si>
    <t>1972г</t>
  </si>
  <si>
    <t>Отстойники</t>
  </si>
  <si>
    <t>Коммуникации очистных сооружений</t>
  </si>
  <si>
    <t>Трубопровод от насосной 2 до очистных сооружений</t>
  </si>
  <si>
    <t>1970г.</t>
  </si>
  <si>
    <t>Забайкальский край    г. Петровск-Забайкальский,    М-он,1№ 24б-1</t>
  </si>
  <si>
    <t xml:space="preserve">Забайкальский край    г. Петровск-Забайкальский,  м-он1,№ 24б-2  </t>
  </si>
  <si>
    <t>07500003/26-1</t>
  </si>
  <si>
    <t>07500003/26-2</t>
  </si>
  <si>
    <t>07500003/26-3</t>
  </si>
  <si>
    <t>07500003/26-4</t>
  </si>
  <si>
    <t>07500003/51-1</t>
  </si>
  <si>
    <t>07500003/51-2</t>
  </si>
  <si>
    <t>07500003/51-3</t>
  </si>
  <si>
    <t>07500003/51-4</t>
  </si>
  <si>
    <t>07500003/51-5</t>
  </si>
  <si>
    <t>07500003/51-6</t>
  </si>
  <si>
    <t>07500003/51-7</t>
  </si>
  <si>
    <t>07500003/51-8</t>
  </si>
  <si>
    <t>07500003/52-1</t>
  </si>
  <si>
    <t>07500003/52-2</t>
  </si>
  <si>
    <t>07500003/52-3</t>
  </si>
  <si>
    <t>07500003/52-4</t>
  </si>
  <si>
    <t>07500003/54-1</t>
  </si>
  <si>
    <t>07500003/54-2</t>
  </si>
  <si>
    <t>07500003/54-3</t>
  </si>
  <si>
    <t>07500003/54-4</t>
  </si>
  <si>
    <t>07500003/54-5</t>
  </si>
  <si>
    <t>07500003/54-6</t>
  </si>
  <si>
    <t>07500003/54-7</t>
  </si>
  <si>
    <t>07500003/54-8</t>
  </si>
  <si>
    <t>07500003/54-9</t>
  </si>
  <si>
    <t>07500003/54-10</t>
  </si>
  <si>
    <r>
      <t>07500003/</t>
    </r>
    <r>
      <rPr>
        <b/>
        <sz val="12"/>
        <color theme="1"/>
        <rFont val="Times New Roman"/>
        <family val="1"/>
        <charset val="204"/>
      </rPr>
      <t>82</t>
    </r>
  </si>
  <si>
    <r>
      <t>07500003/</t>
    </r>
    <r>
      <rPr>
        <b/>
        <sz val="12"/>
        <color theme="1"/>
        <rFont val="Times New Roman"/>
        <family val="1"/>
        <charset val="204"/>
      </rPr>
      <t>83</t>
    </r>
  </si>
  <si>
    <t>07500003/139</t>
  </si>
  <si>
    <t>07500003/143</t>
  </si>
  <si>
    <t>07500003/144</t>
  </si>
  <si>
    <t>07500003/145</t>
  </si>
  <si>
    <t>07500003/146</t>
  </si>
  <si>
    <t>07500003/147</t>
  </si>
  <si>
    <t>07500003/148</t>
  </si>
  <si>
    <t>07500003/149</t>
  </si>
  <si>
    <t>07500003/150</t>
  </si>
  <si>
    <t>07500003/151</t>
  </si>
  <si>
    <t>07500003/152</t>
  </si>
  <si>
    <t>07500003/153</t>
  </si>
  <si>
    <t>07500003/154</t>
  </si>
  <si>
    <t>07500003/155</t>
  </si>
  <si>
    <t>07500003/156</t>
  </si>
  <si>
    <t>07500003/157</t>
  </si>
  <si>
    <t>07500003/158</t>
  </si>
  <si>
    <t>07500003/159</t>
  </si>
  <si>
    <t>07500003/160</t>
  </si>
  <si>
    <t>07500003/161</t>
  </si>
  <si>
    <t>07500003/162</t>
  </si>
  <si>
    <t>07500003/163</t>
  </si>
  <si>
    <t>07500003/164</t>
  </si>
  <si>
    <t>07500003/165</t>
  </si>
  <si>
    <t>07500003/166</t>
  </si>
  <si>
    <t>07500003/167</t>
  </si>
  <si>
    <t>07500003/168</t>
  </si>
  <si>
    <t>07500003/169</t>
  </si>
  <si>
    <t>07500003/170</t>
  </si>
  <si>
    <t>07500003/171</t>
  </si>
  <si>
    <t>07500003/172</t>
  </si>
  <si>
    <t>07500003/173</t>
  </si>
  <si>
    <t>07500003/174</t>
  </si>
  <si>
    <t>07500003/175</t>
  </si>
  <si>
    <t>07500003/176</t>
  </si>
  <si>
    <t>07500003/177</t>
  </si>
  <si>
    <t>07500003/178</t>
  </si>
  <si>
    <t>07500003/179</t>
  </si>
  <si>
    <t>07500003/180</t>
  </si>
  <si>
    <t>07500003/181</t>
  </si>
  <si>
    <t>07500003/182</t>
  </si>
  <si>
    <t>07500003/183</t>
  </si>
  <si>
    <t>07500003/184</t>
  </si>
  <si>
    <t>07500003/185</t>
  </si>
  <si>
    <t>07500003/186</t>
  </si>
  <si>
    <t>07500003/187</t>
  </si>
  <si>
    <t>07500003/188</t>
  </si>
  <si>
    <t>07500003/189</t>
  </si>
  <si>
    <t>07500003/190</t>
  </si>
  <si>
    <t>07500003/191</t>
  </si>
  <si>
    <t>07500003/192</t>
  </si>
  <si>
    <t>07500003/193</t>
  </si>
  <si>
    <t>07500003/194</t>
  </si>
  <si>
    <t>07500003/195</t>
  </si>
  <si>
    <t>07500003/196</t>
  </si>
  <si>
    <t>07500003/197</t>
  </si>
  <si>
    <t>07500003/198</t>
  </si>
  <si>
    <t>07500003/199</t>
  </si>
  <si>
    <t>07500003/200</t>
  </si>
  <si>
    <t>07500003/201</t>
  </si>
  <si>
    <t>07500003/202</t>
  </si>
  <si>
    <t>07500003/203</t>
  </si>
  <si>
    <t>07500003/204</t>
  </si>
  <si>
    <t>07500003/205</t>
  </si>
  <si>
    <t>07500003/206</t>
  </si>
  <si>
    <t>07500003/207</t>
  </si>
  <si>
    <t>07500003/208</t>
  </si>
  <si>
    <t>07500003/209</t>
  </si>
  <si>
    <t>07500003/210</t>
  </si>
  <si>
    <t>07500003/211</t>
  </si>
  <si>
    <t>07500003/212</t>
  </si>
  <si>
    <t>07500003/213</t>
  </si>
  <si>
    <t>07500003/214</t>
  </si>
  <si>
    <t>07500003/215</t>
  </si>
  <si>
    <t>07500003/216</t>
  </si>
  <si>
    <t>07500003/217</t>
  </si>
  <si>
    <t>07500003/218</t>
  </si>
  <si>
    <t>07500003/219</t>
  </si>
  <si>
    <t>07500003/220</t>
  </si>
  <si>
    <t>07500003/221</t>
  </si>
  <si>
    <t>07500003/222</t>
  </si>
  <si>
    <t>07500003/223</t>
  </si>
  <si>
    <t>07500003/224</t>
  </si>
  <si>
    <t>07500003/225</t>
  </si>
  <si>
    <t>07500003/225-1</t>
  </si>
  <si>
    <t>07500003/225-2</t>
  </si>
  <si>
    <t>07500003/225-3</t>
  </si>
  <si>
    <t>07500003/225-4</t>
  </si>
  <si>
    <t>07500003/225-5</t>
  </si>
  <si>
    <t>07500003/225-6</t>
  </si>
  <si>
    <t>07500003/225-7</t>
  </si>
  <si>
    <t>07500003/225-8</t>
  </si>
  <si>
    <t>07500003/225-9</t>
  </si>
  <si>
    <t>07500003/225-10</t>
  </si>
  <si>
    <t>07500003/225-11</t>
  </si>
  <si>
    <t>07500003/225-12</t>
  </si>
  <si>
    <t>07500003/225-13</t>
  </si>
  <si>
    <t>07500003/225-14</t>
  </si>
  <si>
    <t>07500003/225-15</t>
  </si>
  <si>
    <t>07500003/225-16</t>
  </si>
  <si>
    <t>07500003/226</t>
  </si>
  <si>
    <t>07500003/227</t>
  </si>
  <si>
    <t>07500003/228</t>
  </si>
  <si>
    <t>07500003/229</t>
  </si>
  <si>
    <t>07500003/230</t>
  </si>
  <si>
    <t>07500003/231</t>
  </si>
  <si>
    <t>07500003/232</t>
  </si>
  <si>
    <t>07500003/233</t>
  </si>
  <si>
    <t>07500003/234</t>
  </si>
  <si>
    <t>07500003/235</t>
  </si>
  <si>
    <t>07500003/236</t>
  </si>
  <si>
    <t>07500003/237</t>
  </si>
  <si>
    <t>07500003/238</t>
  </si>
  <si>
    <t>07500003/239</t>
  </si>
  <si>
    <t>07500003/240</t>
  </si>
  <si>
    <t>07500003/241</t>
  </si>
  <si>
    <t>07500003/242</t>
  </si>
  <si>
    <t>07500003/243</t>
  </si>
  <si>
    <t>07500003/244</t>
  </si>
  <si>
    <t>07500003/245</t>
  </si>
  <si>
    <t>07500003/246</t>
  </si>
  <si>
    <t>07500003/247</t>
  </si>
  <si>
    <t>07500003/248</t>
  </si>
  <si>
    <t>07500003/249</t>
  </si>
  <si>
    <t>07500003/250</t>
  </si>
  <si>
    <t>07500003/251</t>
  </si>
  <si>
    <t>07500003/252</t>
  </si>
  <si>
    <t>07500003/253</t>
  </si>
  <si>
    <t>07500003/254</t>
  </si>
  <si>
    <t>07500003/255</t>
  </si>
  <si>
    <t>07500003/256</t>
  </si>
  <si>
    <t>07500003/257</t>
  </si>
  <si>
    <t>07500003/258</t>
  </si>
  <si>
    <t>07500003/259</t>
  </si>
  <si>
    <t>07500003/260</t>
  </si>
  <si>
    <t>07500003/261</t>
  </si>
  <si>
    <t>Земельный участок с видом разрешенного использования: Для размещения объектов культуры,обустройства площадок для праздневств и гуляний</t>
  </si>
  <si>
    <t>г. Петровск-Забайкальский, ул. Лесная, 3а</t>
  </si>
  <si>
    <t>75:16:310141:186</t>
  </si>
  <si>
    <t>4820 кв.м.</t>
  </si>
  <si>
    <t>Номер государственной регистрации права № 75:16:310141:186-75/062/2020-1</t>
  </si>
  <si>
    <t>Земельный участок с видом разрешенного использования: Для размещения кладбищ,крематориев и мест захоронения</t>
  </si>
  <si>
    <t xml:space="preserve">г. Петровск-Забайкальский, район ул.Енисейская </t>
  </si>
  <si>
    <t>75:16:310544:112</t>
  </si>
  <si>
    <t>42431 кв.м</t>
  </si>
  <si>
    <t>Номер государственной регистрации права № 75:16:310544:112-75/119/2020-1</t>
  </si>
  <si>
    <t>Городской округ "Город Петровск-Забайкальский</t>
  </si>
  <si>
    <t xml:space="preserve"> </t>
  </si>
  <si>
    <t xml:space="preserve">договор №3434 на передачу жилого помещения в собственность граждан </t>
  </si>
  <si>
    <t>43,5 кв.м.</t>
  </si>
  <si>
    <t>Забайкальский край г. Петровск-Забайкальский, ул. Лесная, д. 58а  кв.14</t>
  </si>
  <si>
    <t>Забайкальский край г. Петровск-Забайкальский, ул. Лесная, д. 60  кв.51</t>
  </si>
  <si>
    <t>Забайкальский край, г. Петровск-Забайкальский, ул. Лесная, д. 60 кв. 1</t>
  </si>
  <si>
    <t>А</t>
  </si>
  <si>
    <t>Забайкальский край г. Петровск-Забайкальский, ул. Лесная, д. 60  кв.52</t>
  </si>
  <si>
    <t xml:space="preserve">договор №3435 на передачу жилого помещения в собственность граждан </t>
  </si>
  <si>
    <t>Забайкальский край, г. Петровск-Забайкальский, ул. Микрорайон 1, д. 14, кв. 36</t>
  </si>
  <si>
    <t>45,3 кв.м.</t>
  </si>
  <si>
    <t xml:space="preserve">договор № 3436 на передачу жилого помещения в собственность граждан </t>
  </si>
  <si>
    <t xml:space="preserve">договор № 3437 на передачу жилого помещения в собственность граждан </t>
  </si>
  <si>
    <t>Муниципальная собственность до 23.10.2020г.  переход права собственности физ. Лицу  23.10.2020г. запись регистрации 75:16:310441:547-75/067/2020-3</t>
  </si>
  <si>
    <t>Муниципальная собственность до 24.09.2020г.  переход права собственности физ. Лицу  24.09.2020г. запись регистрации 75:16:310412:207-75/066/2020-5</t>
  </si>
  <si>
    <t>договор № 3439 на передачу жилог помещения в собственность граждан</t>
  </si>
  <si>
    <t>договор № 3438 на передачу жилого помещения в собственность граждан</t>
  </si>
  <si>
    <t>Муниципальная собственность до 19.08.2020г.  переход права собственности физ. Лицу  19.08.2020г. запись регистрации 75:16:310001:377-75/066/2020-3</t>
  </si>
  <si>
    <t>Муниципальная собственность до 07.10.2020г.  переход права собственности физ. Лицу  07.10.2020г. запись регистрации 75:16:310108:198-75/116/2020-3</t>
  </si>
  <si>
    <t>Муниципальная собственность до 02.09.2020г.  переход права собственности физ. Лицу  02.09.2020г. запись регистрации 75:16:310439:131-75/062/2020-3</t>
  </si>
  <si>
    <t>Муниципальная собственность до 24.07.2020г.  переход права собственности физ. Лицу  24.07.2020г. запись регистрации 75:16:310439:139-75/116/2020-3</t>
  </si>
  <si>
    <t>а</t>
  </si>
  <si>
    <t>f</t>
  </si>
  <si>
    <t>Муниципальная собственность до 06.11.2020г.  переход права собственности физ. Лицу  06.11.2020г. запись регистрации 75:32:040513:826-75/117/2020-8</t>
  </si>
  <si>
    <t>Муниципальная собственность до 13.11.2020г.  переход права собственности физ. Лицу  13.11.2020г. запись регистрации 75:16:310001:319-75/116/2020-3</t>
  </si>
  <si>
    <t>Договор № 3441 на передачу жилого помещения в собственность граждан</t>
  </si>
  <si>
    <t>Забайкальский край    г. Петровск-Забайкальский,          ул. М-он,1д24кв.0</t>
  </si>
  <si>
    <t>Муниципальная собственность до 04.12.2020 г. Номер регистрации 75:16:310108:275-75/116/2020-4</t>
  </si>
  <si>
    <t>75:16:310108:275</t>
  </si>
  <si>
    <t>Земельный участок с видом разрешенного использования: Для размещения объектов жилищно-коммунального хозяйства</t>
  </si>
  <si>
    <t>Забайкальский край, г. Петровск-Забайкальский, ул. Таежная, 1а</t>
  </si>
  <si>
    <t>75:16:310532:121</t>
  </si>
  <si>
    <t>9747 кв.м.</t>
  </si>
  <si>
    <t xml:space="preserve">8 563 616,73 </t>
  </si>
  <si>
    <t>Акт № 301-2020 приема-передачи имущества Заб.края в собственность городского округа "Петровск-Забайкальский"</t>
  </si>
  <si>
    <t>Забайкальский край г. Петровск-Забайкальский, ул. Театральная, д. 2, кв.6</t>
  </si>
  <si>
    <t>Договор купли-продажи муниципального имущества от 25.11.2020 г. № 1</t>
  </si>
  <si>
    <t>Автобус ПАЗ 32053-70, 2011 года выпуска, гос.номер К 081 РР</t>
  </si>
  <si>
    <t>02.03.2012, 25.11.2020</t>
  </si>
  <si>
    <t>18.09.2020, 18.12.2020</t>
  </si>
  <si>
    <t xml:space="preserve">Балансовая стоимость-1266000,00               Амортизация-232100,00                                  </t>
  </si>
  <si>
    <t>07500002/179</t>
  </si>
  <si>
    <t>Земляное полотно, 0+000-2+000 км</t>
  </si>
  <si>
    <t>Забайкальский край г. Петровск-Забайкальский, Подъезд к совхозу Петровский</t>
  </si>
  <si>
    <t>2 км.</t>
  </si>
  <si>
    <t>Мост через лог, железобетон, 0+500 км</t>
  </si>
  <si>
    <t>РЕЕСТР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имущества городского округа "Город Петровск-Забайкальский" на 2021 год.</t>
  </si>
  <si>
    <t>Котел КВР -300 мт ул.Весенняя,4а</t>
  </si>
  <si>
    <t>Муниципальная собственность до 15.01.2021г.  переход права собственности физ. Лицу  15.01.2021г. запись регистрации 75:16:310108:150-75/116/2021-3</t>
  </si>
  <si>
    <t>Договор на передачу жилого помещения в собственность граждан № 3446 от 07.12.2020 г.</t>
  </si>
  <si>
    <t>договор  на передачу жилого помещения в собственность граждан № 3438</t>
  </si>
  <si>
    <t>договор  на передачу жилого помещения в собственность граждан № 3436</t>
  </si>
  <si>
    <t>договор  на передачу жилог помещения в собственность граждан № 3439</t>
  </si>
  <si>
    <t>договор  на передачу жилого помещения в собственность граждан № 3437</t>
  </si>
  <si>
    <t>Муниципальная собственность до 30.12.2020г., переход права собственности физ. Лицу 30.12.2020г., запись регистрации 75:16:310441:599-75/065/2020-3</t>
  </si>
  <si>
    <t>договор  на передачу жилог помещения в собственность граждан № 3448</t>
  </si>
  <si>
    <t>Муниципальная собственность до 14.01.2021г., переход права собственности физ. лицу 14.01.2021г., запись регистрации 75:16:310001:737-75/071/2021-3</t>
  </si>
  <si>
    <t>договор  на передачу жилого помещения в собственность граждан № 3450 от 22.12.2020 г.</t>
  </si>
  <si>
    <t>Забайкальский край    г. Петровск-Забайкальский,          ул. Театральная,3</t>
  </si>
  <si>
    <t>Насос ЭЦВ 10-120-80 2017г</t>
  </si>
  <si>
    <t>Балансовая стоимость-162727         Амортизация-     140125.89</t>
  </si>
  <si>
    <t>Балансовая стоимость-170000         Амортизация-     133166.51</t>
  </si>
  <si>
    <t>Балансовая стоимость-206179.40 Амортизация-     116834.88</t>
  </si>
  <si>
    <t>Насос ЭЦВ 6-6.5-75 ул Лермотова</t>
  </si>
  <si>
    <t>Балансовая стоимость-28125 Амортизация-     28125</t>
  </si>
  <si>
    <t>Насос ЭЦВ 6-6.5-75 ул Мичурина</t>
  </si>
  <si>
    <t>Балансовая стоимость-139590                   Амортизация-      1</t>
  </si>
  <si>
    <t xml:space="preserve">Трубогиб </t>
  </si>
  <si>
    <t>Балансовая стоимость-10000                Амортизация-      10000</t>
  </si>
  <si>
    <t>Электродвигатель 5АМ 250 М2 90*3000(насосная станция 3 подъема)</t>
  </si>
  <si>
    <t>Балансовая стоимость-171000               Амортизация  -    66975</t>
  </si>
  <si>
    <t>Электросварочный аппарат</t>
  </si>
  <si>
    <t>Балансовая стоимость-51000              Амортизация  -   51000</t>
  </si>
  <si>
    <t>Двигатель 32 квт 2017</t>
  </si>
  <si>
    <t>Балансовая стоимость-45000              Амортизация  -   6428.57</t>
  </si>
  <si>
    <t>Договор поставки №50</t>
  </si>
  <si>
    <t>Котел "Универсал"</t>
  </si>
  <si>
    <t>Балансовая стоимость-59462        Амортизация  -   59462</t>
  </si>
  <si>
    <t>Котел водогрейный с ручной загрузкой топлива КВр 0.8 МВт(станция водоподогрева)</t>
  </si>
  <si>
    <t>Балансовая стоимость-410000       Амортизация  -   107055.66</t>
  </si>
  <si>
    <t>Электродвигатель ДА304-400У-8(ООО "РОЭЛЕКТРО"</t>
  </si>
  <si>
    <t xml:space="preserve">Балансовая стоимость-1341600,00                       </t>
  </si>
  <si>
    <t>Здание, нежилое помещение</t>
  </si>
  <si>
    <t>07500003/262</t>
  </si>
  <si>
    <t>Муниципальная собственность до 14.01.2021г.  переход права собственности физ. Лицу  14.01.2021г. запись регистрации 75:16:310412:204-75/071/2021-5</t>
  </si>
  <si>
    <t xml:space="preserve">договор № 3445 на передачу жилого помещения в собственность граждан </t>
  </si>
  <si>
    <t>Договор № 3432 на передачу жилого помещения в собственность граждан</t>
  </si>
  <si>
    <t>Муниципальная собственность до 09.03.2021г.  переход права собственности физ. Лицу  09.03.2021г. запись регистрации 75:16:310412:176-75/116/2021-5</t>
  </si>
  <si>
    <t>Муниципальная собственность до 09.03.2021г.  переход права собственности физ. Лицу  09.03.2021г. запись регистрации 75:16:310412:174-75/066/2021-5</t>
  </si>
  <si>
    <t>Договор № 3453 на передачу жилого помещения в собственность граждан</t>
  </si>
  <si>
    <t>Муниципальная собственность до 15.03.2021г.  переход права собственности физ. Лицу  15.03.2021г. запись регистрации 75:16:310499:63-75/116/2021-4</t>
  </si>
  <si>
    <t>договор  на передачу жилого помещения в собственность граждан № 3452</t>
  </si>
  <si>
    <t>договор  на передачу жилого помещения в собственность граждан № 3456</t>
  </si>
  <si>
    <t>Муниципальная собственность до 26.04.2021г.  переход права собственности физ. Лицу  26.04.2021г. запись регистрации 75:16:310441:1546-75/116/2021-3</t>
  </si>
  <si>
    <t>Муниципальная собственность до 27.04.2021г.  переход права собственности физ. Лицу  27.04.2021г. запись регистрации 75:16:310410:266-75/116/2021-2</t>
  </si>
  <si>
    <t>договор  на передачу жилого помещения в собственность граждан № 3458</t>
  </si>
  <si>
    <t>75:16:310441:1549-75/116/2021-1</t>
  </si>
  <si>
    <t xml:space="preserve"> 12.05.2021 г.</t>
  </si>
  <si>
    <t>20.05.2021 г.</t>
  </si>
  <si>
    <t>75:16:310001:742-75/072/2021-1</t>
  </si>
  <si>
    <t>Забайкальский край    г. Петровск-Забайкальский,          ул. М-он,1д24 пом.6а</t>
  </si>
  <si>
    <t>Договор  на передачу жилого помещения в собственность граждан № 3454</t>
  </si>
  <si>
    <t>Муниципальная собственность до 04.06.2021г.  переход права собственности физ. Лицу  04.06.2021г. запись регистрации 75:16:310438:107-75/118/2021-4</t>
  </si>
  <si>
    <t>Договор на передачу жилого помещения в собственность граждан № 3461 от 02.06.2021 г.</t>
  </si>
  <si>
    <t>Муниципальная собственность до 17.06.2021г.  переход права собственности физ. Лицу  17.06.2021г. запись регистрации 75:32:040507:3388-75/116/2021-5</t>
  </si>
  <si>
    <t>Муниципальная собственность до 24.06.2021г.  переход права собственности физ. Лицу  24.06.2021г. запись регистрации 75:16:310090:10-75/116/2021-5</t>
  </si>
  <si>
    <t>договор на передачу жилого помещения в собственность граждан № 3462 от 08.06.2021 г.</t>
  </si>
  <si>
    <t>Муниципальная собственность до 25.06.2021г.  переход права собственности физ. Лицу  25.06.2021г. запись регистрации 75:16:310180:127-75/116/2021-4</t>
  </si>
  <si>
    <t>Договор на передачу жилого помещения в собственность граждан № 3447 от 30.04.2021 г.</t>
  </si>
  <si>
    <t>Муниципальная собственность до 14.01.2021г.  переход права собственности физ. Лицу  14.01.2021г. запись регистрации 75:16:310412:204-75/071/2021-7</t>
  </si>
  <si>
    <t>Договор на передачу жилого помещения в собственность граждан № 3445 от 07.12.2020 г.</t>
  </si>
  <si>
    <t>Муниципальная собственность до 06.08.2021г., переход права собственности физ. лицу 06.08.2021г., запись регистрации 75:16:310440:580-75/116/2021-3</t>
  </si>
  <si>
    <t>Договор на передачу жилого помещения в собственность граждан № 3466</t>
  </si>
  <si>
    <t>Муниципальная собственность до 02.08.2021г.  переход права собственности физ. Лицу  02.08.2021г. запись регистрации 75:16:310444:214-75/066/2021-3</t>
  </si>
  <si>
    <t>Договор на передачу жилого помещения в собственность граждан № 3460</t>
  </si>
  <si>
    <t>Муниципальная собственность до 12.10.2021г.  переход права собственности физ. Лицу  12.10.2021г. запись регистрации 75:32:040507:3392-75/062/2021-5</t>
  </si>
  <si>
    <t>Договор на передачу жилого помещения в собственность граждан № 3470 от 20.09.2021г.</t>
  </si>
  <si>
    <t>Муниципальная собственность до 15.10.2021г.  переход права собственности физ. Лицу  15.10.2021г. запись регистрации 75:16:310464:63-75/122/2021-4</t>
  </si>
  <si>
    <t>Договор  на передачу жилого помещения в собственность граждан № 3469</t>
  </si>
  <si>
    <t>16,4 кв.м.</t>
  </si>
  <si>
    <t>Муниципальная собственность до 25.10.2021г.  переход права собственности физ. Лицу  25.10.2021г. запись регистрации 75:16:310412:213-75/122/2021-5</t>
  </si>
  <si>
    <t>Договор на передачу жилого помещения в собственность граждан № 3471</t>
  </si>
  <si>
    <t>75:16:310001:742</t>
  </si>
  <si>
    <t>75:16:310441:1549</t>
  </si>
  <si>
    <t>Муниципальная собственность до 18.11.2021г.  переход права собственности физ. Лицу  18.11.2021г. запись регистрации 75:16:310440:257-75/119/2021-3</t>
  </si>
  <si>
    <t>Договор на передачу жилого помещения в собственность граждан № 3472 от 27.10.2021 г.</t>
  </si>
  <si>
    <t>Муниципальная собственность до 12.01.2022г.  переход права собственности физ. Лицу  12.01.2022г. запись регистрации 75:16:310440:457-75/122/2022-4</t>
  </si>
  <si>
    <t>Договор № 3468 на передачу жилого помещения в собственность граждан</t>
  </si>
  <si>
    <t>30.03.2012                 снят с учета 18.02.2021 г.</t>
  </si>
  <si>
    <t>Паспорт самоходной машины и других видов техники, Распоряжение  от 22.01.2021 г. № 23-ОД</t>
  </si>
  <si>
    <t>02.03.2012                  снят с учета 22.01.2021 г.</t>
  </si>
  <si>
    <t>Паспорт самоходной машины и других видов техники, Договор купли-продажи от 25.11.2020 г. № 1</t>
  </si>
  <si>
    <t>паспорт транспортного средства, Распоряжение от 24.12.2020 г.№ 615-ОД</t>
  </si>
  <si>
    <t>18.09.2020 г, 24.12.2020 г.</t>
  </si>
  <si>
    <t>Балансовая стоимост-2375200</t>
  </si>
  <si>
    <t>Балансовая стоимость-2375200</t>
  </si>
  <si>
    <t>Специальный автобус для перевозки детей марки ПАЗ 320570-02, 2021 года выпуска, Н 639 КМ</t>
  </si>
  <si>
    <t>Специальный автобус для перевозки детей марки ПАЗ 320570-02, 2021 года выпуска, Н 649 КМ</t>
  </si>
  <si>
    <t>17.12.2021 г</t>
  </si>
  <si>
    <t>17.12.2021 г.</t>
  </si>
  <si>
    <t>паспорт транспортного средства</t>
  </si>
  <si>
    <t>Передаточный акт о закреплении муниципального имущества за МОУ СОШ № 6</t>
  </si>
  <si>
    <t>Передаточный акт о закреплении муниципального имущества за МОУ СОШ № 4</t>
  </si>
  <si>
    <t xml:space="preserve">Гараж </t>
  </si>
  <si>
    <t>22.04.2016, 03.09.2021 г.</t>
  </si>
  <si>
    <t>Договор купли-продажи № 1 от 03.09.2021 г.</t>
  </si>
  <si>
    <t>Забайкальский край    г. Петровск-Забайкальский,Верхне-Красная, стр.136а</t>
  </si>
  <si>
    <t>75:16:310219:175</t>
  </si>
  <si>
    <t>05.10.2021 г.</t>
  </si>
  <si>
    <t>Выписка из ЕГРН</t>
  </si>
  <si>
    <t xml:space="preserve">Артезианская скважина </t>
  </si>
  <si>
    <t>Забайкальский край    г. Петровск-Забайкальский, ул.Ангарская, стр.49а</t>
  </si>
  <si>
    <t>75:16:310212:187</t>
  </si>
  <si>
    <t>Забайкальский край    г. Петровск-Забайкальский, ул.Мичурина, стр.11а</t>
  </si>
  <si>
    <t>75:16:310481:136</t>
  </si>
  <si>
    <t>06.10.2021 г.</t>
  </si>
  <si>
    <t>Забайкальский край    г. Петровск-Забайкальский, ул.Бульварная, стр.26а</t>
  </si>
  <si>
    <t>75:16:310093:134</t>
  </si>
  <si>
    <t>1959 г.,78 м.</t>
  </si>
  <si>
    <t>1961 г., 90 м.</t>
  </si>
  <si>
    <t>1974 г., 149,5 м.</t>
  </si>
  <si>
    <t>Забайкальский край    г. Петровск-Забайкальский, ул.Верхняя, стр.64б</t>
  </si>
  <si>
    <t>75:16:310255:165</t>
  </si>
  <si>
    <t>1970 г., 100 м.</t>
  </si>
  <si>
    <t>Забайкальский край    г. Петровск-Забайкальский, ул.Дамская, стр.9</t>
  </si>
  <si>
    <t>75:16:310269:172</t>
  </si>
  <si>
    <t>1951 г., 40 м.</t>
  </si>
  <si>
    <t>Забайкальский край    г. Петровск-Забайкальский, ул.Жуковского, стр.11а</t>
  </si>
  <si>
    <t>75:16:310382:184</t>
  </si>
  <si>
    <t>1959 г., 60 м.</t>
  </si>
  <si>
    <t>Забайкальский край    г. Петровск-Забайкальский, ул.Калинина, стр. 36а</t>
  </si>
  <si>
    <t>75:16:310489:160</t>
  </si>
  <si>
    <t>1960 г., 41 м.</t>
  </si>
  <si>
    <t>Забайкальский край    г. Петровск-Забайкальский, ул.Красная, стр.154а</t>
  </si>
  <si>
    <t>75:16:310219:176</t>
  </si>
  <si>
    <t>1974 г., 85 м.</t>
  </si>
  <si>
    <t>Забайкальский край    г. Петровск-Забайкальский, ул.Кузнечная, стр.21а</t>
  </si>
  <si>
    <t>75:16:220108:441</t>
  </si>
  <si>
    <t>1950 г., 90 м.</t>
  </si>
  <si>
    <t>Забайкальский край    г. Петровск-Забайкальский, ул.Лермонтова, стр. 3б</t>
  </si>
  <si>
    <t>75:16:310255:164</t>
  </si>
  <si>
    <t>1968 г., 60 м.</t>
  </si>
  <si>
    <t>15.10.2021 г.</t>
  </si>
  <si>
    <t>Забайкальский край    г. Петровск-Забайкальский, ул.Маяковского, стр. 77б</t>
  </si>
  <si>
    <t>75:16:310043:139</t>
  </si>
  <si>
    <t>75:16:310043:138</t>
  </si>
  <si>
    <t>1972 г., 71 м.</t>
  </si>
  <si>
    <t>Забайкальский край    г. Петровск-Забайкальский, ул.Строительная, стр. 62а</t>
  </si>
  <si>
    <t>75:16:310466:205</t>
  </si>
  <si>
    <t>1960 г.,50 м.</t>
  </si>
  <si>
    <t>Забайкальский край    г. Петровск-Забайкальский, ул.Кир.завод, стр. №10</t>
  </si>
  <si>
    <t>75:16:310101:795</t>
  </si>
  <si>
    <t>1978 г., 30 м.</t>
  </si>
  <si>
    <t>20.10.2021 г.</t>
  </si>
  <si>
    <t>Забайкальский край    г. Петровск-Забайкальский, ул.Набережная, стр. 3а</t>
  </si>
  <si>
    <t>75:16:130104:356</t>
  </si>
  <si>
    <t>1979 г., 80 м</t>
  </si>
  <si>
    <t>Забайкальский край    г. Петровск-Забайкальский, ул.Сосновая, стр. 8а</t>
  </si>
  <si>
    <t>75:16:310525:142</t>
  </si>
  <si>
    <t>1989 г., 70 м.</t>
  </si>
  <si>
    <t>Забайкальский край    г. Петровск-Забайкальский, ул.Молодежная, стр. 15а</t>
  </si>
  <si>
    <t>75:16:130104:357</t>
  </si>
  <si>
    <t>1975 г, 45 м.</t>
  </si>
  <si>
    <t>12.10.2021 г.</t>
  </si>
  <si>
    <t>Забайкальский край    г. Петровск-Забайкальский, ул.Мира, стр. 26а</t>
  </si>
  <si>
    <t>75:16:240106:269</t>
  </si>
  <si>
    <t>1989 г, 76 м.</t>
  </si>
  <si>
    <t>11.10.2021 г.</t>
  </si>
  <si>
    <t>Забайкальский край    г. Петровск-Забайкальский, ул.Горная, соор.№ 14/1</t>
  </si>
  <si>
    <t>75:16:310380:153</t>
  </si>
  <si>
    <t>1989 г.,32.2 кв.м.</t>
  </si>
  <si>
    <t>16.11.2021 г.</t>
  </si>
  <si>
    <t>75:16:310492:140</t>
  </si>
  <si>
    <t>1989 г., 23,8 кв. м.</t>
  </si>
  <si>
    <t>Забайкальский край    г. Петровск-Забайкальский, ул.Игодинская, соор. № 70/1</t>
  </si>
  <si>
    <t>Забайкальский край    г. Петровск-Забайкальский, ул.Островского, соор. № 29/1</t>
  </si>
  <si>
    <t>75:16:310153:176</t>
  </si>
  <si>
    <t>1989 г., 21,8 кв.м.</t>
  </si>
  <si>
    <t>Забайкальский край    г. Петровск-Забайкальский, ул.Первомайская, соор.№ 1/1</t>
  </si>
  <si>
    <t>75:16:310091:136</t>
  </si>
  <si>
    <t>1989 г., 25,4 кв.м.</t>
  </si>
  <si>
    <t>Забайкальский край    г. Петровск-Забайкальский, ул.Пугачева, соор.№ 25/1</t>
  </si>
  <si>
    <t>75:16:310490:164</t>
  </si>
  <si>
    <t>12.11.2021 г.</t>
  </si>
  <si>
    <t>Забайкальский край    г. Петровск-Забайкальский, ул.Шилова, соор. № 13/1</t>
  </si>
  <si>
    <t>75:16:310236:156</t>
  </si>
  <si>
    <t>1989 г., 32,2 кв.м.</t>
  </si>
  <si>
    <t>Забайкальский край    г. Петровск-Забайкальский, ул.Ингодинская, соор. № 8/1</t>
  </si>
  <si>
    <t>75:16:310485:136</t>
  </si>
  <si>
    <t>1989 г., 24,4 кв.м.</t>
  </si>
  <si>
    <t>Забайкальский край    г. Петровск-Забайкальский, нп.Кирзавод, стр.10</t>
  </si>
  <si>
    <t>75:16:310016:141</t>
  </si>
  <si>
    <t>1978 г., 22,9 кв.м.</t>
  </si>
  <si>
    <t>22.10.2021 г.</t>
  </si>
  <si>
    <t>75:16:310219:177</t>
  </si>
  <si>
    <t>1974 г., 25,3 кв.м.</t>
  </si>
  <si>
    <t>19.10.2021 г.</t>
  </si>
  <si>
    <t>75:16:310255:167</t>
  </si>
  <si>
    <t>1968 г., 25,5 кв.м.</t>
  </si>
  <si>
    <t>14.10.2021 г.</t>
  </si>
  <si>
    <t>75:16:310212:188</t>
  </si>
  <si>
    <t>1959 г., 48,5 кв.м.</t>
  </si>
  <si>
    <t>Забайкальский край    г. Петровск-Забайкальский, ул.Верхне-Красная, стр. 136а</t>
  </si>
  <si>
    <t>75:16:310466:209</t>
  </si>
  <si>
    <t>1961 г., 47,8 кв.м.</t>
  </si>
  <si>
    <t>75:16:310255:166</t>
  </si>
  <si>
    <t>1970 г., 25,3 кв.м.</t>
  </si>
  <si>
    <t>75:16:310269:173</t>
  </si>
  <si>
    <t>1951 г., 25,1 кв.м.</t>
  </si>
  <si>
    <t>75:16:310382:185</t>
  </si>
  <si>
    <t>1959 г., 48,8 кв.м</t>
  </si>
  <si>
    <t>75:16:220108:442</t>
  </si>
  <si>
    <t>1950 г., 51,3 кв.м.</t>
  </si>
  <si>
    <t>13.10.2021 г.</t>
  </si>
  <si>
    <t>75:16:310515:192</t>
  </si>
  <si>
    <t>1979 г., 25 кв.м.</t>
  </si>
  <si>
    <t>Забайкальский край    г. Петровск-Забайкальский, ул Бульварная, стр.26а</t>
  </si>
  <si>
    <t>75:16:310093:135</t>
  </si>
  <si>
    <t>1969 г., 25,1 кв.м.</t>
  </si>
  <si>
    <t>75:16:310489:161</t>
  </si>
  <si>
    <t>1960 г., 35,2 кв.м.</t>
  </si>
  <si>
    <t>1972 г., 7,5 кв.м.</t>
  </si>
  <si>
    <t>75:16:310481:137</t>
  </si>
  <si>
    <t>75:16:310525:143</t>
  </si>
  <si>
    <t>1974 г., 20 кв.м.</t>
  </si>
  <si>
    <t>1989 г., 20 кв.м.</t>
  </si>
  <si>
    <t>75:16:310466:208</t>
  </si>
  <si>
    <t>1960 г., 35 кв.м.</t>
  </si>
  <si>
    <t>Забайкальский край    г. Петровск-Забайкальский, ул. Молодежная, стр. 15а</t>
  </si>
  <si>
    <t>75:16:330101:439</t>
  </si>
  <si>
    <t>1975 г., 20 кв.м.</t>
  </si>
  <si>
    <t>25.10.2021 г.</t>
  </si>
  <si>
    <t>75:16:240106:270</t>
  </si>
  <si>
    <t>1989 г., 18 кв.м.</t>
  </si>
  <si>
    <t>75:16:310101:793</t>
  </si>
  <si>
    <t>Забайкальский край    г. Петровск-Забайкальский, ул.Металлургов,220а</t>
  </si>
  <si>
    <t>1989 г., 99 кв.м.</t>
  </si>
  <si>
    <t>09.09.2021 г.</t>
  </si>
  <si>
    <t>07500003/231-1</t>
  </si>
  <si>
    <t>07500003/232-2</t>
  </si>
  <si>
    <t>07500003/233-3</t>
  </si>
  <si>
    <t>07500003/234-4</t>
  </si>
  <si>
    <t>07500003/235-5</t>
  </si>
  <si>
    <t>07500003/236-6</t>
  </si>
  <si>
    <t>07500003/238-8</t>
  </si>
  <si>
    <t>07500003/237-7</t>
  </si>
  <si>
    <t>07500003/239-9</t>
  </si>
  <si>
    <t>07500003/240-10</t>
  </si>
  <si>
    <t>07500003/241-11</t>
  </si>
  <si>
    <t>07500003/242-12</t>
  </si>
  <si>
    <t>07500003/243-13</t>
  </si>
  <si>
    <t>07500003/244-14</t>
  </si>
  <si>
    <t>07500003/245-15</t>
  </si>
  <si>
    <t>07500003/246-16</t>
  </si>
  <si>
    <t>07500003/263</t>
  </si>
  <si>
    <t>07500003/264</t>
  </si>
  <si>
    <t>07500003/265</t>
  </si>
  <si>
    <t>07500003/266</t>
  </si>
  <si>
    <t>07500003/267</t>
  </si>
  <si>
    <t>07500003/268</t>
  </si>
  <si>
    <t>07500003/269</t>
  </si>
  <si>
    <t>07500003/270</t>
  </si>
  <si>
    <t>07500003/271</t>
  </si>
  <si>
    <t>07500003/272</t>
  </si>
  <si>
    <t>07500003/273</t>
  </si>
  <si>
    <t>07500003/274</t>
  </si>
  <si>
    <t>07500003/275</t>
  </si>
  <si>
    <t>07500003/276</t>
  </si>
  <si>
    <t>07500003/277</t>
  </si>
  <si>
    <t>07500003/278</t>
  </si>
  <si>
    <t>07500003/279</t>
  </si>
  <si>
    <t>07500003/280</t>
  </si>
  <si>
    <t>07500003/281</t>
  </si>
  <si>
    <t>07500003/282</t>
  </si>
  <si>
    <t>07500003/283</t>
  </si>
  <si>
    <t>РЕЕСТР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имущества городского округа "Город Петровск-Забайкальский" на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</si>
</sst>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9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22" fontId="2" fillId="0" borderId="1" xfId="0" applyNumberFormat="1" applyFont="1" applyBorder="1" applyAlignment="1">
      <alignment horizontal="center" wrapText="1"/>
    </xf>
    <xf numFmtId="12" fontId="2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9" fontId="2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1" fillId="0" borderId="8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/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1" fillId="0" borderId="4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3" borderId="0" xfId="0" applyFont="1" applyFill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wrapText="1"/>
    </xf>
    <xf numFmtId="0" fontId="12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12" fillId="0" borderId="0" xfId="0" applyFont="1" applyFill="1"/>
    <xf numFmtId="4" fontId="2" fillId="0" borderId="1" xfId="0" applyNumberFormat="1" applyFont="1" applyFill="1" applyBorder="1" applyAlignment="1">
      <alignment wrapText="1"/>
    </xf>
    <xf numFmtId="9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14" fontId="8" fillId="0" borderId="1" xfId="0" applyNumberFormat="1" applyFont="1" applyFill="1" applyBorder="1" applyAlignment="1">
      <alignment wrapText="1"/>
    </xf>
    <xf numFmtId="9" fontId="11" fillId="0" borderId="1" xfId="0" applyNumberFormat="1" applyFont="1" applyFill="1" applyBorder="1" applyAlignment="1">
      <alignment wrapText="1"/>
    </xf>
    <xf numFmtId="14" fontId="1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9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4" fontId="2" fillId="0" borderId="9" xfId="0" applyNumberFormat="1" applyFont="1" applyFill="1" applyBorder="1" applyAlignment="1">
      <alignment wrapText="1"/>
    </xf>
    <xf numFmtId="14" fontId="2" fillId="0" borderId="9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center" wrapText="1"/>
    </xf>
    <xf numFmtId="9" fontId="1" fillId="0" borderId="1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13" fillId="0" borderId="2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wrapText="1"/>
    </xf>
    <xf numFmtId="9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4"/>
  <sheetViews>
    <sheetView tabSelected="1" workbookViewId="0">
      <selection activeCell="A2" sqref="A2:M4"/>
    </sheetView>
  </sheetViews>
  <sheetFormatPr defaultRowHeight="15.75" x14ac:dyDescent="0.25"/>
  <cols>
    <col min="1" max="1" width="17.5703125" style="28" customWidth="1"/>
    <col min="2" max="2" width="48.855468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4.7109375" style="28" customWidth="1"/>
    <col min="8" max="8" width="22" style="28" customWidth="1"/>
    <col min="9" max="9" width="17.28515625" style="28" customWidth="1"/>
    <col min="10" max="10" width="23.7109375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3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37" t="s">
        <v>3861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x14ac:dyDescent="0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customHeight="1" x14ac:dyDescent="0.3">
      <c r="A7" s="139" t="s">
        <v>32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1:13" ht="24.75" customHeight="1" x14ac:dyDescent="0.25"/>
    <row r="9" spans="1:13" s="2" customFormat="1" ht="112.5" customHeight="1" x14ac:dyDescent="0.25">
      <c r="A9" s="66" t="s">
        <v>0</v>
      </c>
      <c r="B9" s="67" t="s">
        <v>33</v>
      </c>
      <c r="C9" s="68" t="s">
        <v>34</v>
      </c>
      <c r="D9" s="67" t="s">
        <v>35</v>
      </c>
      <c r="E9" s="67" t="s">
        <v>51</v>
      </c>
      <c r="F9" s="67" t="s">
        <v>36</v>
      </c>
      <c r="G9" s="67" t="s">
        <v>37</v>
      </c>
      <c r="H9" s="67" t="s">
        <v>38</v>
      </c>
      <c r="I9" s="67" t="s">
        <v>43</v>
      </c>
      <c r="J9" s="67" t="s">
        <v>39</v>
      </c>
      <c r="K9" s="67" t="s">
        <v>40</v>
      </c>
      <c r="L9" s="67" t="s">
        <v>41</v>
      </c>
      <c r="M9" s="67" t="s">
        <v>42</v>
      </c>
    </row>
    <row r="10" spans="1:13" s="2" customFormat="1" ht="39.75" customHeight="1" x14ac:dyDescent="0.25">
      <c r="A10" s="67"/>
      <c r="B10" s="67"/>
      <c r="C10" s="126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x14ac:dyDescent="0.25">
      <c r="A11" s="140" t="s">
        <v>44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2"/>
    </row>
    <row r="12" spans="1:13" ht="113.25" x14ac:dyDescent="0.25">
      <c r="A12" s="69">
        <v>7500001</v>
      </c>
      <c r="B12" s="19" t="s">
        <v>49</v>
      </c>
      <c r="C12" s="51" t="s">
        <v>50</v>
      </c>
      <c r="D12" s="20">
        <v>1</v>
      </c>
      <c r="E12" s="70" t="s">
        <v>1002</v>
      </c>
      <c r="F12" s="19" t="s">
        <v>52</v>
      </c>
      <c r="G12" s="19">
        <v>216598.93</v>
      </c>
      <c r="H12" s="19">
        <v>216598.93</v>
      </c>
      <c r="I12" s="19">
        <v>1075919.74</v>
      </c>
      <c r="J12" s="22">
        <v>40099</v>
      </c>
      <c r="K12" s="71" t="s">
        <v>3568</v>
      </c>
      <c r="L12" s="19" t="s">
        <v>53</v>
      </c>
      <c r="M12" s="71" t="s">
        <v>1003</v>
      </c>
    </row>
    <row r="13" spans="1:13" ht="135.75" x14ac:dyDescent="0.25">
      <c r="A13" s="69" t="s">
        <v>3062</v>
      </c>
      <c r="B13" s="19" t="s">
        <v>49</v>
      </c>
      <c r="C13" s="51" t="s">
        <v>50</v>
      </c>
      <c r="D13" s="20">
        <v>1</v>
      </c>
      <c r="E13" s="72" t="s">
        <v>1004</v>
      </c>
      <c r="F13" s="19" t="s">
        <v>54</v>
      </c>
      <c r="G13" s="19">
        <v>4676166.49</v>
      </c>
      <c r="H13" s="19">
        <v>4676166.49</v>
      </c>
      <c r="I13" s="19">
        <v>4216766.6399999997</v>
      </c>
      <c r="J13" s="22">
        <v>40099</v>
      </c>
      <c r="K13" s="71" t="s">
        <v>1005</v>
      </c>
      <c r="L13" s="19" t="s">
        <v>53</v>
      </c>
      <c r="M13" s="71" t="s">
        <v>55</v>
      </c>
    </row>
    <row r="14" spans="1:13" ht="141.75" x14ac:dyDescent="0.25">
      <c r="A14" s="69" t="s">
        <v>3061</v>
      </c>
      <c r="B14" s="19" t="s">
        <v>56</v>
      </c>
      <c r="C14" s="51" t="s">
        <v>57</v>
      </c>
      <c r="D14" s="20">
        <v>1</v>
      </c>
      <c r="E14" s="19" t="s">
        <v>1006</v>
      </c>
      <c r="F14" s="19" t="s">
        <v>58</v>
      </c>
      <c r="G14" s="19">
        <v>3315716.89</v>
      </c>
      <c r="H14" s="19">
        <v>3315716.89</v>
      </c>
      <c r="I14" s="73">
        <v>5352307.34</v>
      </c>
      <c r="J14" s="22">
        <v>39890</v>
      </c>
      <c r="K14" s="19" t="s">
        <v>1007</v>
      </c>
      <c r="L14" s="19" t="s">
        <v>53</v>
      </c>
      <c r="M14" s="71" t="s">
        <v>59</v>
      </c>
    </row>
    <row r="15" spans="1:13" ht="141.75" x14ac:dyDescent="0.25">
      <c r="A15" s="69" t="s">
        <v>3058</v>
      </c>
      <c r="B15" s="19" t="s">
        <v>1008</v>
      </c>
      <c r="C15" s="51" t="s">
        <v>1009</v>
      </c>
      <c r="D15" s="74">
        <v>1</v>
      </c>
      <c r="E15" s="75" t="s">
        <v>1010</v>
      </c>
      <c r="F15" s="75" t="s">
        <v>1011</v>
      </c>
      <c r="G15" s="76">
        <v>2679555.4</v>
      </c>
      <c r="H15" s="76">
        <v>2587830.2599999998</v>
      </c>
      <c r="I15" s="77">
        <v>1499144.4</v>
      </c>
      <c r="J15" s="78">
        <v>39988</v>
      </c>
      <c r="K15" s="19" t="s">
        <v>1012</v>
      </c>
      <c r="L15" s="75" t="s">
        <v>53</v>
      </c>
      <c r="M15" s="71" t="s">
        <v>1013</v>
      </c>
    </row>
    <row r="16" spans="1:13" ht="135.75" x14ac:dyDescent="0.25">
      <c r="A16" s="69" t="s">
        <v>3060</v>
      </c>
      <c r="B16" s="19" t="s">
        <v>1014</v>
      </c>
      <c r="C16" s="51" t="s">
        <v>1015</v>
      </c>
      <c r="D16" s="20">
        <v>1</v>
      </c>
      <c r="E16" s="19" t="s">
        <v>1016</v>
      </c>
      <c r="F16" s="19" t="s">
        <v>1017</v>
      </c>
      <c r="G16" s="19">
        <v>16816545.350000001</v>
      </c>
      <c r="H16" s="19">
        <v>16816545.350000001</v>
      </c>
      <c r="I16" s="19">
        <v>20806162.789999999</v>
      </c>
      <c r="J16" s="22">
        <v>40101</v>
      </c>
      <c r="K16" s="71" t="s">
        <v>1018</v>
      </c>
      <c r="L16" s="19" t="s">
        <v>53</v>
      </c>
      <c r="M16" s="71" t="s">
        <v>1019</v>
      </c>
    </row>
    <row r="17" spans="1:13" ht="135.75" x14ac:dyDescent="0.25">
      <c r="A17" s="69" t="s">
        <v>3059</v>
      </c>
      <c r="B17" s="19" t="s">
        <v>1020</v>
      </c>
      <c r="C17" s="51" t="s">
        <v>1021</v>
      </c>
      <c r="D17" s="20">
        <v>1</v>
      </c>
      <c r="E17" s="19" t="s">
        <v>1022</v>
      </c>
      <c r="F17" s="19" t="s">
        <v>1023</v>
      </c>
      <c r="G17" s="19">
        <v>5052210.8499999996</v>
      </c>
      <c r="H17" s="19">
        <v>5052210.8499999996</v>
      </c>
      <c r="I17" s="19">
        <v>7984311.7699999996</v>
      </c>
      <c r="J17" s="22">
        <v>40099</v>
      </c>
      <c r="K17" s="71" t="s">
        <v>1024</v>
      </c>
      <c r="L17" s="19" t="s">
        <v>53</v>
      </c>
      <c r="M17" s="71" t="s">
        <v>1025</v>
      </c>
    </row>
    <row r="18" spans="1:13" ht="135.75" x14ac:dyDescent="0.25">
      <c r="A18" s="69" t="s">
        <v>3063</v>
      </c>
      <c r="B18" s="19" t="s">
        <v>1026</v>
      </c>
      <c r="C18" s="51" t="s">
        <v>1027</v>
      </c>
      <c r="D18" s="20">
        <v>1</v>
      </c>
      <c r="E18" s="19" t="s">
        <v>1028</v>
      </c>
      <c r="F18" s="19" t="s">
        <v>1029</v>
      </c>
      <c r="G18" s="19">
        <v>31019</v>
      </c>
      <c r="H18" s="19">
        <v>31019</v>
      </c>
      <c r="I18" s="19">
        <v>764990.22</v>
      </c>
      <c r="J18" s="22">
        <v>40105</v>
      </c>
      <c r="K18" s="71" t="s">
        <v>1030</v>
      </c>
      <c r="L18" s="19" t="s">
        <v>53</v>
      </c>
      <c r="M18" s="71" t="s">
        <v>1031</v>
      </c>
    </row>
    <row r="19" spans="1:13" ht="135.75" x14ac:dyDescent="0.25">
      <c r="A19" s="69" t="s">
        <v>3064</v>
      </c>
      <c r="B19" s="19" t="s">
        <v>1026</v>
      </c>
      <c r="C19" s="51" t="s">
        <v>1027</v>
      </c>
      <c r="D19" s="20">
        <v>1</v>
      </c>
      <c r="E19" s="19" t="s">
        <v>1032</v>
      </c>
      <c r="F19" s="75" t="s">
        <v>1033</v>
      </c>
      <c r="G19" s="76">
        <v>17014</v>
      </c>
      <c r="H19" s="76">
        <v>17014</v>
      </c>
      <c r="I19" s="75">
        <v>401012.58</v>
      </c>
      <c r="J19" s="78">
        <v>40105</v>
      </c>
      <c r="K19" s="71" t="s">
        <v>1034</v>
      </c>
      <c r="L19" s="75" t="s">
        <v>53</v>
      </c>
      <c r="M19" s="71" t="s">
        <v>1035</v>
      </c>
    </row>
    <row r="20" spans="1:13" ht="141.75" x14ac:dyDescent="0.25">
      <c r="A20" s="69" t="s">
        <v>3065</v>
      </c>
      <c r="B20" s="19" t="s">
        <v>1036</v>
      </c>
      <c r="C20" s="51" t="s">
        <v>1037</v>
      </c>
      <c r="D20" s="20">
        <v>1</v>
      </c>
      <c r="E20" s="19" t="s">
        <v>1038</v>
      </c>
      <c r="F20" s="19" t="s">
        <v>1039</v>
      </c>
      <c r="G20" s="19">
        <v>12235066.43</v>
      </c>
      <c r="H20" s="19">
        <v>12235066.43</v>
      </c>
      <c r="I20" s="19">
        <v>22304885.329999998</v>
      </c>
      <c r="J20" s="22">
        <v>39890</v>
      </c>
      <c r="K20" s="19" t="s">
        <v>1040</v>
      </c>
      <c r="L20" s="19" t="s">
        <v>53</v>
      </c>
      <c r="M20" s="71" t="s">
        <v>1041</v>
      </c>
    </row>
    <row r="21" spans="1:13" ht="141.75" x14ac:dyDescent="0.25">
      <c r="A21" s="69" t="s">
        <v>3066</v>
      </c>
      <c r="B21" s="19" t="s">
        <v>1042</v>
      </c>
      <c r="C21" s="51" t="s">
        <v>1043</v>
      </c>
      <c r="D21" s="20">
        <v>1</v>
      </c>
      <c r="E21" s="19" t="s">
        <v>1044</v>
      </c>
      <c r="F21" s="19" t="s">
        <v>1045</v>
      </c>
      <c r="G21" s="19">
        <v>9763549.7699999996</v>
      </c>
      <c r="H21" s="19">
        <v>9763549.7699999996</v>
      </c>
      <c r="I21" s="19">
        <v>13156320.529999999</v>
      </c>
      <c r="J21" s="22">
        <v>39890</v>
      </c>
      <c r="K21" s="19" t="s">
        <v>1046</v>
      </c>
      <c r="L21" s="19" t="s">
        <v>53</v>
      </c>
      <c r="M21" s="71" t="s">
        <v>1047</v>
      </c>
    </row>
    <row r="22" spans="1:13" ht="135.75" x14ac:dyDescent="0.25">
      <c r="A22" s="69" t="s">
        <v>3067</v>
      </c>
      <c r="B22" s="19" t="s">
        <v>1048</v>
      </c>
      <c r="C22" s="51" t="s">
        <v>1049</v>
      </c>
      <c r="D22" s="20">
        <v>1</v>
      </c>
      <c r="E22" s="19" t="s">
        <v>1050</v>
      </c>
      <c r="F22" s="19" t="s">
        <v>1051</v>
      </c>
      <c r="G22" s="19">
        <v>3612721.81</v>
      </c>
      <c r="H22" s="19">
        <v>3612721.81</v>
      </c>
      <c r="I22" s="19">
        <v>5044077.6500000004</v>
      </c>
      <c r="J22" s="22">
        <v>40099</v>
      </c>
      <c r="K22" s="71" t="s">
        <v>1052</v>
      </c>
      <c r="L22" s="19" t="s">
        <v>53</v>
      </c>
      <c r="M22" s="71" t="s">
        <v>1053</v>
      </c>
    </row>
    <row r="23" spans="1:13" ht="147" x14ac:dyDescent="0.25">
      <c r="A23" s="69" t="s">
        <v>3068</v>
      </c>
      <c r="B23" s="19" t="s">
        <v>1054</v>
      </c>
      <c r="C23" s="51" t="s">
        <v>1055</v>
      </c>
      <c r="D23" s="79">
        <v>1</v>
      </c>
      <c r="E23" s="76" t="s">
        <v>1056</v>
      </c>
      <c r="F23" s="76" t="s">
        <v>1057</v>
      </c>
      <c r="G23" s="76">
        <v>8232583.4199999999</v>
      </c>
      <c r="H23" s="76">
        <v>8232583.4199999999</v>
      </c>
      <c r="I23" s="76">
        <v>9713793.7799999993</v>
      </c>
      <c r="J23" s="80">
        <v>40493</v>
      </c>
      <c r="K23" s="71" t="s">
        <v>1058</v>
      </c>
      <c r="L23" s="76" t="s">
        <v>53</v>
      </c>
      <c r="M23" s="71" t="s">
        <v>1059</v>
      </c>
    </row>
    <row r="24" spans="1:13" ht="135.75" x14ac:dyDescent="0.25">
      <c r="A24" s="69" t="s">
        <v>3069</v>
      </c>
      <c r="B24" s="19" t="s">
        <v>1054</v>
      </c>
      <c r="C24" s="51" t="s">
        <v>1060</v>
      </c>
      <c r="D24" s="20">
        <v>1</v>
      </c>
      <c r="E24" s="19" t="s">
        <v>1061</v>
      </c>
      <c r="F24" s="19" t="s">
        <v>1062</v>
      </c>
      <c r="G24" s="19">
        <v>3884736.23</v>
      </c>
      <c r="H24" s="19">
        <v>3884736.23</v>
      </c>
      <c r="I24" s="19">
        <v>7830321.0199999996</v>
      </c>
      <c r="J24" s="22">
        <v>40493</v>
      </c>
      <c r="K24" s="71" t="s">
        <v>1063</v>
      </c>
      <c r="L24" s="19" t="s">
        <v>53</v>
      </c>
      <c r="M24" s="71" t="s">
        <v>1064</v>
      </c>
    </row>
    <row r="25" spans="1:13" ht="135.75" x14ac:dyDescent="0.25">
      <c r="A25" s="69" t="s">
        <v>3070</v>
      </c>
      <c r="B25" s="19" t="s">
        <v>1054</v>
      </c>
      <c r="C25" s="51" t="s">
        <v>1065</v>
      </c>
      <c r="D25" s="20">
        <v>1</v>
      </c>
      <c r="E25" s="19" t="s">
        <v>1066</v>
      </c>
      <c r="F25" s="19" t="s">
        <v>1067</v>
      </c>
      <c r="G25" s="19">
        <v>3241249.73</v>
      </c>
      <c r="H25" s="19">
        <v>3241249.73</v>
      </c>
      <c r="I25" s="19">
        <v>7104684.0300000003</v>
      </c>
      <c r="J25" s="22">
        <v>40493</v>
      </c>
      <c r="K25" s="71" t="s">
        <v>1068</v>
      </c>
      <c r="L25" s="19" t="s">
        <v>53</v>
      </c>
      <c r="M25" s="71" t="s">
        <v>1069</v>
      </c>
    </row>
    <row r="26" spans="1:13" ht="141.75" x14ac:dyDescent="0.25">
      <c r="A26" s="69" t="s">
        <v>3071</v>
      </c>
      <c r="B26" s="19" t="s">
        <v>1070</v>
      </c>
      <c r="C26" s="51" t="s">
        <v>1071</v>
      </c>
      <c r="D26" s="20">
        <v>1</v>
      </c>
      <c r="E26" s="19" t="s">
        <v>1072</v>
      </c>
      <c r="F26" s="19" t="s">
        <v>1073</v>
      </c>
      <c r="G26" s="19">
        <v>11804373.66</v>
      </c>
      <c r="H26" s="19">
        <v>11804373.66</v>
      </c>
      <c r="I26" s="19">
        <v>18190577.989999998</v>
      </c>
      <c r="J26" s="22">
        <v>39967</v>
      </c>
      <c r="K26" s="19" t="s">
        <v>1074</v>
      </c>
      <c r="L26" s="19" t="s">
        <v>53</v>
      </c>
      <c r="M26" s="71" t="s">
        <v>1075</v>
      </c>
    </row>
    <row r="27" spans="1:13" ht="135.75" x14ac:dyDescent="0.25">
      <c r="A27" s="69" t="s">
        <v>3072</v>
      </c>
      <c r="B27" s="19" t="s">
        <v>1076</v>
      </c>
      <c r="C27" s="51" t="s">
        <v>1077</v>
      </c>
      <c r="D27" s="74">
        <v>1</v>
      </c>
      <c r="E27" s="75" t="s">
        <v>1078</v>
      </c>
      <c r="F27" s="75" t="s">
        <v>1079</v>
      </c>
      <c r="G27" s="75">
        <v>4282645.3899999997</v>
      </c>
      <c r="H27" s="75">
        <v>4282645.3899999997</v>
      </c>
      <c r="I27" s="75">
        <v>4464253.16</v>
      </c>
      <c r="J27" s="78">
        <v>40101</v>
      </c>
      <c r="K27" s="71" t="s">
        <v>1080</v>
      </c>
      <c r="L27" s="75" t="s">
        <v>53</v>
      </c>
      <c r="M27" s="71" t="s">
        <v>1081</v>
      </c>
    </row>
    <row r="28" spans="1:13" ht="135.75" x14ac:dyDescent="0.25">
      <c r="A28" s="69" t="s">
        <v>3082</v>
      </c>
      <c r="B28" s="19" t="s">
        <v>1082</v>
      </c>
      <c r="C28" s="51" t="s">
        <v>1077</v>
      </c>
      <c r="D28" s="20">
        <v>1</v>
      </c>
      <c r="E28" s="19" t="s">
        <v>1083</v>
      </c>
      <c r="F28" s="19" t="s">
        <v>1084</v>
      </c>
      <c r="G28" s="19">
        <v>7405496.0199999996</v>
      </c>
      <c r="H28" s="19">
        <v>7405496.0199999996</v>
      </c>
      <c r="I28" s="19">
        <v>2014380.99</v>
      </c>
      <c r="J28" s="22">
        <v>40101</v>
      </c>
      <c r="K28" s="71" t="s">
        <v>1085</v>
      </c>
      <c r="L28" s="19" t="s">
        <v>53</v>
      </c>
      <c r="M28" s="71" t="s">
        <v>1086</v>
      </c>
    </row>
    <row r="29" spans="1:13" ht="147" x14ac:dyDescent="0.25">
      <c r="A29" s="69" t="s">
        <v>3083</v>
      </c>
      <c r="B29" s="19" t="s">
        <v>1087</v>
      </c>
      <c r="C29" s="51" t="s">
        <v>1077</v>
      </c>
      <c r="D29" s="20">
        <v>1</v>
      </c>
      <c r="E29" s="19" t="s">
        <v>1088</v>
      </c>
      <c r="F29" s="19" t="s">
        <v>1089</v>
      </c>
      <c r="G29" s="19">
        <v>18011216.82</v>
      </c>
      <c r="H29" s="19">
        <v>4277664.18</v>
      </c>
      <c r="I29" s="73">
        <v>462994.35</v>
      </c>
      <c r="J29" s="22">
        <v>42124</v>
      </c>
      <c r="K29" s="71" t="s">
        <v>1090</v>
      </c>
      <c r="L29" s="19" t="s">
        <v>53</v>
      </c>
      <c r="M29" s="71" t="s">
        <v>1091</v>
      </c>
    </row>
    <row r="30" spans="1:13" ht="135.75" x14ac:dyDescent="0.25">
      <c r="A30" s="69" t="s">
        <v>3073</v>
      </c>
      <c r="B30" s="19" t="s">
        <v>1092</v>
      </c>
      <c r="C30" s="51" t="s">
        <v>1093</v>
      </c>
      <c r="D30" s="20">
        <v>1</v>
      </c>
      <c r="E30" s="19" t="s">
        <v>1094</v>
      </c>
      <c r="F30" s="19" t="s">
        <v>1095</v>
      </c>
      <c r="G30" s="19">
        <v>19020204.620000001</v>
      </c>
      <c r="H30" s="19">
        <v>19020204.620000001</v>
      </c>
      <c r="I30" s="19">
        <v>4082602.7</v>
      </c>
      <c r="J30" s="22">
        <v>40267</v>
      </c>
      <c r="K30" s="71" t="s">
        <v>1096</v>
      </c>
      <c r="L30" s="19" t="s">
        <v>53</v>
      </c>
      <c r="M30" s="71" t="s">
        <v>1097</v>
      </c>
    </row>
    <row r="31" spans="1:13" ht="141.75" x14ac:dyDescent="0.25">
      <c r="A31" s="69" t="s">
        <v>3074</v>
      </c>
      <c r="B31" s="19" t="s">
        <v>1098</v>
      </c>
      <c r="C31" s="51" t="s">
        <v>1099</v>
      </c>
      <c r="D31" s="20">
        <v>1</v>
      </c>
      <c r="E31" s="19" t="s">
        <v>1100</v>
      </c>
      <c r="F31" s="19" t="s">
        <v>1101</v>
      </c>
      <c r="G31" s="19">
        <v>4864175.08</v>
      </c>
      <c r="H31" s="19">
        <v>4117957.52</v>
      </c>
      <c r="I31" s="19">
        <v>7453857.5800000001</v>
      </c>
      <c r="J31" s="22">
        <v>39967</v>
      </c>
      <c r="K31" s="19" t="s">
        <v>1102</v>
      </c>
      <c r="L31" s="19" t="s">
        <v>53</v>
      </c>
      <c r="M31" s="71" t="s">
        <v>1103</v>
      </c>
    </row>
    <row r="32" spans="1:13" ht="141.75" x14ac:dyDescent="0.25">
      <c r="A32" s="69" t="s">
        <v>3075</v>
      </c>
      <c r="B32" s="19" t="s">
        <v>1104</v>
      </c>
      <c r="C32" s="51" t="s">
        <v>1105</v>
      </c>
      <c r="D32" s="20">
        <v>1</v>
      </c>
      <c r="E32" s="19" t="s">
        <v>1106</v>
      </c>
      <c r="F32" s="19" t="s">
        <v>1107</v>
      </c>
      <c r="G32" s="19">
        <v>1518403.15</v>
      </c>
      <c r="H32" s="19">
        <v>1518403.15</v>
      </c>
      <c r="I32" s="19">
        <v>1510467.43</v>
      </c>
      <c r="J32" s="22">
        <v>39967</v>
      </c>
      <c r="K32" s="19" t="s">
        <v>1108</v>
      </c>
      <c r="L32" s="19" t="s">
        <v>53</v>
      </c>
      <c r="M32" s="71" t="s">
        <v>1109</v>
      </c>
    </row>
    <row r="33" spans="1:14" ht="141.75" x14ac:dyDescent="0.25">
      <c r="A33" s="69" t="s">
        <v>3076</v>
      </c>
      <c r="B33" s="19" t="s">
        <v>1110</v>
      </c>
      <c r="C33" s="51" t="s">
        <v>1111</v>
      </c>
      <c r="D33" s="20">
        <v>1</v>
      </c>
      <c r="E33" s="19" t="s">
        <v>1112</v>
      </c>
      <c r="F33" s="19" t="s">
        <v>1113</v>
      </c>
      <c r="G33" s="73">
        <v>10232590.5</v>
      </c>
      <c r="H33" s="73">
        <v>10232590.5</v>
      </c>
      <c r="I33" s="19">
        <v>17667166.859999999</v>
      </c>
      <c r="J33" s="22">
        <v>39890</v>
      </c>
      <c r="K33" s="19" t="s">
        <v>1114</v>
      </c>
      <c r="L33" s="19" t="s">
        <v>53</v>
      </c>
      <c r="M33" s="71" t="s">
        <v>1115</v>
      </c>
    </row>
    <row r="34" spans="1:14" ht="191.25" customHeight="1" x14ac:dyDescent="0.25">
      <c r="A34" s="69" t="s">
        <v>3077</v>
      </c>
      <c r="B34" s="19" t="s">
        <v>1116</v>
      </c>
      <c r="C34" s="51" t="s">
        <v>1117</v>
      </c>
      <c r="D34" s="20">
        <v>1</v>
      </c>
      <c r="E34" s="19" t="s">
        <v>1118</v>
      </c>
      <c r="F34" s="19" t="s">
        <v>1119</v>
      </c>
      <c r="G34" s="73">
        <v>961974.19</v>
      </c>
      <c r="H34" s="73">
        <v>961974.19</v>
      </c>
      <c r="I34" s="19">
        <v>4073443.52</v>
      </c>
      <c r="J34" s="22">
        <v>40233</v>
      </c>
      <c r="K34" s="71" t="s">
        <v>1120</v>
      </c>
      <c r="L34" s="19" t="s">
        <v>53</v>
      </c>
      <c r="M34" s="71" t="s">
        <v>1121</v>
      </c>
    </row>
    <row r="35" spans="1:14" ht="173.25" customHeight="1" x14ac:dyDescent="0.25">
      <c r="A35" s="69" t="s">
        <v>3078</v>
      </c>
      <c r="B35" s="19" t="s">
        <v>1122</v>
      </c>
      <c r="C35" s="51" t="s">
        <v>1123</v>
      </c>
      <c r="D35" s="74">
        <v>1</v>
      </c>
      <c r="E35" s="75" t="s">
        <v>1124</v>
      </c>
      <c r="F35" s="75" t="s">
        <v>1125</v>
      </c>
      <c r="G35" s="77">
        <v>158570.60999999999</v>
      </c>
      <c r="H35" s="77">
        <v>158570.60999999999</v>
      </c>
      <c r="I35" s="75">
        <v>1151325.5900000001</v>
      </c>
      <c r="J35" s="78">
        <v>40085</v>
      </c>
      <c r="K35" s="71" t="s">
        <v>1126</v>
      </c>
      <c r="L35" s="75" t="s">
        <v>53</v>
      </c>
      <c r="M35" s="71" t="s">
        <v>1127</v>
      </c>
      <c r="N35" s="37"/>
    </row>
    <row r="36" spans="1:14" ht="217.5" customHeight="1" x14ac:dyDescent="0.25">
      <c r="A36" s="69" t="s">
        <v>3079</v>
      </c>
      <c r="B36" s="19" t="s">
        <v>1128</v>
      </c>
      <c r="C36" s="51" t="s">
        <v>1123</v>
      </c>
      <c r="D36" s="20">
        <v>1</v>
      </c>
      <c r="E36" s="19" t="s">
        <v>1129</v>
      </c>
      <c r="F36" s="19" t="s">
        <v>1130</v>
      </c>
      <c r="G36" s="73">
        <v>2580147.5699999998</v>
      </c>
      <c r="H36" s="73">
        <v>2580147.5699999998</v>
      </c>
      <c r="I36" s="19">
        <v>15350869</v>
      </c>
      <c r="J36" s="22">
        <v>40085</v>
      </c>
      <c r="K36" s="71" t="s">
        <v>1131</v>
      </c>
      <c r="L36" s="19" t="s">
        <v>53</v>
      </c>
      <c r="M36" s="71" t="s">
        <v>1132</v>
      </c>
    </row>
    <row r="37" spans="1:14" ht="110.25" customHeight="1" x14ac:dyDescent="0.25">
      <c r="A37" s="69" t="s">
        <v>3080</v>
      </c>
      <c r="B37" s="101" t="s">
        <v>1133</v>
      </c>
      <c r="C37" s="51" t="s">
        <v>1134</v>
      </c>
      <c r="D37" s="82">
        <v>1</v>
      </c>
      <c r="E37" s="81" t="s">
        <v>1135</v>
      </c>
      <c r="F37" s="81" t="s">
        <v>1136</v>
      </c>
      <c r="G37" s="83">
        <v>59022</v>
      </c>
      <c r="H37" s="83">
        <v>59022</v>
      </c>
      <c r="I37" s="81">
        <v>117034.28</v>
      </c>
      <c r="J37" s="84">
        <v>40155</v>
      </c>
      <c r="K37" s="71" t="s">
        <v>1137</v>
      </c>
      <c r="L37" s="81" t="s">
        <v>53</v>
      </c>
      <c r="M37" s="71" t="s">
        <v>1138</v>
      </c>
      <c r="N37" s="10"/>
    </row>
    <row r="38" spans="1:14" ht="147" x14ac:dyDescent="0.25">
      <c r="A38" s="69" t="s">
        <v>3081</v>
      </c>
      <c r="B38" s="19" t="s">
        <v>1139</v>
      </c>
      <c r="C38" s="51" t="s">
        <v>1140</v>
      </c>
      <c r="D38" s="20">
        <v>1</v>
      </c>
      <c r="E38" s="19" t="s">
        <v>1141</v>
      </c>
      <c r="F38" s="19" t="s">
        <v>1142</v>
      </c>
      <c r="G38" s="73">
        <v>4746512.8600000003</v>
      </c>
      <c r="H38" s="73">
        <v>4746512.8600000003</v>
      </c>
      <c r="I38" s="19">
        <v>862858.15</v>
      </c>
      <c r="J38" s="22">
        <v>40099</v>
      </c>
      <c r="K38" s="71" t="s">
        <v>1143</v>
      </c>
      <c r="L38" s="19" t="s">
        <v>53</v>
      </c>
      <c r="M38" s="71" t="s">
        <v>1144</v>
      </c>
    </row>
    <row r="39" spans="1:14" ht="147" x14ac:dyDescent="0.25">
      <c r="A39" s="69">
        <v>7500002</v>
      </c>
      <c r="B39" s="101" t="s">
        <v>1145</v>
      </c>
      <c r="C39" s="51" t="s">
        <v>1146</v>
      </c>
      <c r="D39" s="86">
        <v>1</v>
      </c>
      <c r="E39" s="85" t="s">
        <v>1147</v>
      </c>
      <c r="F39" s="85" t="s">
        <v>1148</v>
      </c>
      <c r="G39" s="87">
        <v>3612721.81</v>
      </c>
      <c r="H39" s="87">
        <v>3612721.81</v>
      </c>
      <c r="I39" s="85">
        <v>1220461.48</v>
      </c>
      <c r="J39" s="88">
        <v>41603</v>
      </c>
      <c r="K39" s="71" t="s">
        <v>1149</v>
      </c>
      <c r="L39" s="85" t="s">
        <v>53</v>
      </c>
      <c r="M39" s="85"/>
      <c r="N39" s="17"/>
    </row>
    <row r="40" spans="1:14" ht="110.25" customHeight="1" x14ac:dyDescent="0.25">
      <c r="A40" s="69">
        <v>7500003</v>
      </c>
      <c r="B40" s="19" t="s">
        <v>1145</v>
      </c>
      <c r="C40" s="51" t="s">
        <v>1150</v>
      </c>
      <c r="D40" s="20">
        <v>1</v>
      </c>
      <c r="E40" s="19" t="s">
        <v>1151</v>
      </c>
      <c r="F40" s="19" t="s">
        <v>1152</v>
      </c>
      <c r="G40" s="21">
        <v>1032403</v>
      </c>
      <c r="H40" s="21">
        <v>1032403</v>
      </c>
      <c r="I40" s="19">
        <v>380558.5</v>
      </c>
      <c r="J40" s="22">
        <v>41814</v>
      </c>
      <c r="K40" s="71" t="s">
        <v>1153</v>
      </c>
      <c r="L40" s="19" t="s">
        <v>53</v>
      </c>
      <c r="M40" s="19" t="s">
        <v>1154</v>
      </c>
      <c r="N40" s="18"/>
    </row>
    <row r="41" spans="1:14" ht="147" x14ac:dyDescent="0.25">
      <c r="A41" s="69" t="s">
        <v>3084</v>
      </c>
      <c r="B41" s="19" t="s">
        <v>1155</v>
      </c>
      <c r="C41" s="51" t="s">
        <v>1150</v>
      </c>
      <c r="D41" s="20">
        <v>1</v>
      </c>
      <c r="E41" s="19" t="s">
        <v>1156</v>
      </c>
      <c r="F41" s="19" t="s">
        <v>1157</v>
      </c>
      <c r="G41" s="21">
        <v>66837</v>
      </c>
      <c r="H41" s="21">
        <v>66837</v>
      </c>
      <c r="I41" s="19">
        <v>368354</v>
      </c>
      <c r="J41" s="22">
        <v>41814</v>
      </c>
      <c r="K41" s="71" t="s">
        <v>1158</v>
      </c>
      <c r="L41" s="19" t="s">
        <v>53</v>
      </c>
      <c r="M41" s="19" t="s">
        <v>1154</v>
      </c>
      <c r="N41" s="18"/>
    </row>
    <row r="42" spans="1:14" ht="147" x14ac:dyDescent="0.25">
      <c r="A42" s="69" t="s">
        <v>3085</v>
      </c>
      <c r="B42" s="19" t="s">
        <v>1155</v>
      </c>
      <c r="C42" s="51" t="s">
        <v>1150</v>
      </c>
      <c r="D42" s="20">
        <v>1</v>
      </c>
      <c r="E42" s="19" t="s">
        <v>1159</v>
      </c>
      <c r="F42" s="19" t="s">
        <v>1160</v>
      </c>
      <c r="G42" s="21">
        <v>40731</v>
      </c>
      <c r="H42" s="21">
        <v>40731</v>
      </c>
      <c r="I42" s="73">
        <v>98523.6</v>
      </c>
      <c r="J42" s="22">
        <v>41814</v>
      </c>
      <c r="K42" s="71" t="s">
        <v>1161</v>
      </c>
      <c r="L42" s="19" t="s">
        <v>53</v>
      </c>
      <c r="M42" s="19" t="s">
        <v>1154</v>
      </c>
      <c r="N42" s="18"/>
    </row>
    <row r="43" spans="1:14" ht="378" x14ac:dyDescent="0.25">
      <c r="A43" s="69" t="s">
        <v>3086</v>
      </c>
      <c r="B43" s="19" t="s">
        <v>1162</v>
      </c>
      <c r="C43" s="51" t="s">
        <v>1163</v>
      </c>
      <c r="D43" s="89">
        <v>1</v>
      </c>
      <c r="E43" s="90" t="s">
        <v>1164</v>
      </c>
      <c r="F43" s="90" t="s">
        <v>1165</v>
      </c>
      <c r="G43" s="91">
        <v>1156557.25</v>
      </c>
      <c r="H43" s="91">
        <v>1156557.25</v>
      </c>
      <c r="I43" s="90">
        <v>2347416.13</v>
      </c>
      <c r="J43" s="92">
        <v>41618</v>
      </c>
      <c r="K43" s="90" t="s">
        <v>1166</v>
      </c>
      <c r="L43" s="90" t="s">
        <v>53</v>
      </c>
      <c r="M43" s="90"/>
      <c r="N43" s="18"/>
    </row>
    <row r="44" spans="1:14" ht="60.75" customHeight="1" x14ac:dyDescent="0.25">
      <c r="A44" s="69" t="s">
        <v>3087</v>
      </c>
      <c r="B44" s="19" t="s">
        <v>1162</v>
      </c>
      <c r="C44" s="51" t="s">
        <v>1167</v>
      </c>
      <c r="D44" s="20">
        <v>1</v>
      </c>
      <c r="E44" s="90" t="s">
        <v>1168</v>
      </c>
      <c r="F44" s="19" t="s">
        <v>1169</v>
      </c>
      <c r="G44" s="73">
        <v>1331092.6000000001</v>
      </c>
      <c r="H44" s="73">
        <v>1158050.57</v>
      </c>
      <c r="I44" s="19">
        <v>855726.68</v>
      </c>
      <c r="J44" s="22">
        <v>41697</v>
      </c>
      <c r="K44" s="19" t="s">
        <v>1170</v>
      </c>
      <c r="L44" s="19" t="s">
        <v>53</v>
      </c>
      <c r="M44" s="19"/>
      <c r="N44" s="18"/>
    </row>
    <row r="45" spans="1:14" ht="147" x14ac:dyDescent="0.25">
      <c r="A45" s="69" t="s">
        <v>3088</v>
      </c>
      <c r="B45" s="19" t="s">
        <v>1162</v>
      </c>
      <c r="C45" s="51" t="s">
        <v>1171</v>
      </c>
      <c r="D45" s="20">
        <v>1</v>
      </c>
      <c r="E45" s="19" t="s">
        <v>1172</v>
      </c>
      <c r="F45" s="19" t="s">
        <v>1173</v>
      </c>
      <c r="G45" s="21">
        <v>106453</v>
      </c>
      <c r="H45" s="21">
        <v>106453</v>
      </c>
      <c r="I45" s="19">
        <v>525101.32999999996</v>
      </c>
      <c r="J45" s="22">
        <v>41603</v>
      </c>
      <c r="K45" s="71" t="s">
        <v>1174</v>
      </c>
      <c r="L45" s="19" t="s">
        <v>53</v>
      </c>
      <c r="M45" s="19"/>
      <c r="N45" s="18"/>
    </row>
    <row r="46" spans="1:14" ht="147" x14ac:dyDescent="0.25">
      <c r="A46" s="69" t="s">
        <v>3089</v>
      </c>
      <c r="B46" s="19" t="s">
        <v>1175</v>
      </c>
      <c r="C46" s="51" t="s">
        <v>1176</v>
      </c>
      <c r="D46" s="20">
        <v>1</v>
      </c>
      <c r="E46" s="19" t="s">
        <v>1177</v>
      </c>
      <c r="F46" s="19" t="s">
        <v>1178</v>
      </c>
      <c r="G46" s="19"/>
      <c r="H46" s="19"/>
      <c r="I46" s="19">
        <v>237460.24</v>
      </c>
      <c r="J46" s="22">
        <v>41697</v>
      </c>
      <c r="K46" s="71" t="s">
        <v>1179</v>
      </c>
      <c r="L46" s="19" t="s">
        <v>53</v>
      </c>
      <c r="M46" s="19"/>
      <c r="N46" s="18"/>
    </row>
    <row r="47" spans="1:14" ht="147" x14ac:dyDescent="0.25">
      <c r="A47" s="69" t="s">
        <v>3090</v>
      </c>
      <c r="B47" s="19" t="s">
        <v>1162</v>
      </c>
      <c r="C47" s="51" t="s">
        <v>1180</v>
      </c>
      <c r="D47" s="20">
        <v>1</v>
      </c>
      <c r="E47" s="19" t="s">
        <v>1181</v>
      </c>
      <c r="F47" s="19" t="s">
        <v>1182</v>
      </c>
      <c r="G47" s="73">
        <v>5932.73</v>
      </c>
      <c r="H47" s="73">
        <v>5932.73</v>
      </c>
      <c r="I47" s="19">
        <v>110128.82</v>
      </c>
      <c r="J47" s="22">
        <v>41618</v>
      </c>
      <c r="K47" s="71" t="s">
        <v>1183</v>
      </c>
      <c r="L47" s="19" t="s">
        <v>53</v>
      </c>
      <c r="M47" s="19"/>
      <c r="N47" s="18"/>
    </row>
    <row r="48" spans="1:14" ht="97.5" customHeight="1" x14ac:dyDescent="0.25">
      <c r="A48" s="69" t="s">
        <v>3091</v>
      </c>
      <c r="B48" s="19" t="s">
        <v>1184</v>
      </c>
      <c r="C48" s="51" t="s">
        <v>1185</v>
      </c>
      <c r="D48" s="20">
        <v>1</v>
      </c>
      <c r="E48" s="19" t="s">
        <v>1186</v>
      </c>
      <c r="F48" s="19" t="s">
        <v>1187</v>
      </c>
      <c r="G48" s="21">
        <v>106453</v>
      </c>
      <c r="H48" s="21">
        <v>106453</v>
      </c>
      <c r="I48" s="19">
        <v>55033.39</v>
      </c>
      <c r="J48" s="22">
        <v>41618</v>
      </c>
      <c r="K48" s="71" t="s">
        <v>1188</v>
      </c>
      <c r="L48" s="19" t="s">
        <v>53</v>
      </c>
      <c r="M48" s="19"/>
      <c r="N48" s="18"/>
    </row>
    <row r="49" spans="1:14" ht="144.75" customHeight="1" x14ac:dyDescent="0.25">
      <c r="A49" s="69" t="s">
        <v>3092</v>
      </c>
      <c r="B49" s="19" t="s">
        <v>1189</v>
      </c>
      <c r="C49" s="51" t="s">
        <v>1190</v>
      </c>
      <c r="D49" s="20">
        <v>1</v>
      </c>
      <c r="E49" s="19" t="s">
        <v>1191</v>
      </c>
      <c r="F49" s="19" t="s">
        <v>1192</v>
      </c>
      <c r="G49" s="21">
        <v>182240</v>
      </c>
      <c r="H49" s="21">
        <v>182240</v>
      </c>
      <c r="I49" s="19">
        <v>627307.23</v>
      </c>
      <c r="J49" s="22">
        <v>40101</v>
      </c>
      <c r="K49" s="71" t="s">
        <v>1193</v>
      </c>
      <c r="L49" s="19" t="s">
        <v>53</v>
      </c>
      <c r="M49" s="71" t="s">
        <v>1194</v>
      </c>
      <c r="N49" s="18"/>
    </row>
    <row r="50" spans="1:14" ht="147" x14ac:dyDescent="0.25">
      <c r="A50" s="69" t="s">
        <v>3093</v>
      </c>
      <c r="B50" s="19" t="s">
        <v>1195</v>
      </c>
      <c r="C50" s="51" t="s">
        <v>1196</v>
      </c>
      <c r="D50" s="20">
        <v>1</v>
      </c>
      <c r="E50" s="19" t="s">
        <v>1197</v>
      </c>
      <c r="F50" s="19" t="s">
        <v>1198</v>
      </c>
      <c r="G50" s="21">
        <v>227550</v>
      </c>
      <c r="H50" s="21">
        <v>227550</v>
      </c>
      <c r="I50" s="19">
        <v>278559.26</v>
      </c>
      <c r="J50" s="22">
        <v>41887</v>
      </c>
      <c r="K50" s="71" t="s">
        <v>1199</v>
      </c>
      <c r="L50" s="19" t="s">
        <v>53</v>
      </c>
      <c r="M50" s="19" t="s">
        <v>1154</v>
      </c>
      <c r="N50" s="18"/>
    </row>
    <row r="51" spans="1:14" ht="147" x14ac:dyDescent="0.25">
      <c r="A51" s="69" t="s">
        <v>3094</v>
      </c>
      <c r="B51" s="19" t="s">
        <v>1200</v>
      </c>
      <c r="C51" s="51" t="s">
        <v>1201</v>
      </c>
      <c r="D51" s="20">
        <v>1</v>
      </c>
      <c r="E51" s="19" t="s">
        <v>1202</v>
      </c>
      <c r="F51" s="19" t="s">
        <v>1203</v>
      </c>
      <c r="G51" s="21">
        <v>326354</v>
      </c>
      <c r="H51" s="21">
        <v>326354</v>
      </c>
      <c r="I51" s="19">
        <v>33006976.289999999</v>
      </c>
      <c r="J51" s="22">
        <v>41887</v>
      </c>
      <c r="K51" s="71" t="s">
        <v>1204</v>
      </c>
      <c r="L51" s="19" t="s">
        <v>53</v>
      </c>
      <c r="M51" s="19" t="s">
        <v>1154</v>
      </c>
      <c r="N51" s="18"/>
    </row>
    <row r="52" spans="1:14" ht="103.5" customHeight="1" x14ac:dyDescent="0.25">
      <c r="A52" s="69" t="s">
        <v>3095</v>
      </c>
      <c r="B52" s="19" t="s">
        <v>1205</v>
      </c>
      <c r="C52" s="51" t="s">
        <v>1201</v>
      </c>
      <c r="D52" s="20">
        <v>1</v>
      </c>
      <c r="E52" s="19" t="s">
        <v>1206</v>
      </c>
      <c r="F52" s="19" t="s">
        <v>1207</v>
      </c>
      <c r="G52" s="21">
        <v>35148</v>
      </c>
      <c r="H52" s="21">
        <v>35148</v>
      </c>
      <c r="I52" s="19">
        <v>17197.25</v>
      </c>
      <c r="J52" s="22">
        <v>42166</v>
      </c>
      <c r="K52" s="71" t="s">
        <v>1208</v>
      </c>
      <c r="L52" s="19" t="s">
        <v>53</v>
      </c>
      <c r="M52" s="19" t="s">
        <v>1154</v>
      </c>
      <c r="N52" s="18"/>
    </row>
    <row r="53" spans="1:14" ht="147" x14ac:dyDescent="0.25">
      <c r="A53" s="69" t="s">
        <v>3096</v>
      </c>
      <c r="B53" s="19" t="s">
        <v>1209</v>
      </c>
      <c r="C53" s="51" t="s">
        <v>1201</v>
      </c>
      <c r="D53" s="20">
        <v>1</v>
      </c>
      <c r="E53" s="19" t="s">
        <v>1210</v>
      </c>
      <c r="F53" s="19" t="s">
        <v>1211</v>
      </c>
      <c r="G53" s="21">
        <v>356117</v>
      </c>
      <c r="H53" s="21">
        <v>356117</v>
      </c>
      <c r="I53" s="19">
        <v>2323709.36</v>
      </c>
      <c r="J53" s="22">
        <v>41852</v>
      </c>
      <c r="K53" s="71" t="s">
        <v>1212</v>
      </c>
      <c r="L53" s="19" t="s">
        <v>53</v>
      </c>
      <c r="M53" s="19" t="s">
        <v>1154</v>
      </c>
      <c r="N53" s="18"/>
    </row>
    <row r="54" spans="1:14" ht="90" customHeight="1" x14ac:dyDescent="0.25">
      <c r="A54" s="69" t="s">
        <v>3097</v>
      </c>
      <c r="B54" s="19" t="s">
        <v>1213</v>
      </c>
      <c r="C54" s="51" t="s">
        <v>1214</v>
      </c>
      <c r="D54" s="20">
        <v>1</v>
      </c>
      <c r="E54" s="19" t="s">
        <v>1215</v>
      </c>
      <c r="F54" s="19" t="s">
        <v>1216</v>
      </c>
      <c r="G54" s="21">
        <v>98916</v>
      </c>
      <c r="H54" s="21">
        <v>98916</v>
      </c>
      <c r="I54" s="19">
        <v>137578</v>
      </c>
      <c r="J54" s="22">
        <v>41831</v>
      </c>
      <c r="K54" s="71" t="s">
        <v>1217</v>
      </c>
      <c r="L54" s="19" t="s">
        <v>53</v>
      </c>
      <c r="M54" s="19" t="s">
        <v>1154</v>
      </c>
      <c r="N54" s="18"/>
    </row>
    <row r="55" spans="1:14" ht="73.5" customHeight="1" x14ac:dyDescent="0.25">
      <c r="A55" s="69" t="s">
        <v>3098</v>
      </c>
      <c r="B55" s="19" t="s">
        <v>1218</v>
      </c>
      <c r="C55" s="51" t="s">
        <v>1219</v>
      </c>
      <c r="D55" s="20">
        <v>1</v>
      </c>
      <c r="E55" s="19" t="s">
        <v>1220</v>
      </c>
      <c r="F55" s="19" t="s">
        <v>1221</v>
      </c>
      <c r="G55" s="73">
        <v>1306783.01</v>
      </c>
      <c r="H55" s="73">
        <v>578917.57999999996</v>
      </c>
      <c r="I55" s="19">
        <v>2575154.7400000002</v>
      </c>
      <c r="J55" s="22">
        <v>42311</v>
      </c>
      <c r="K55" s="71" t="s">
        <v>1222</v>
      </c>
      <c r="L55" s="19" t="s">
        <v>53</v>
      </c>
      <c r="M55" s="19"/>
      <c r="N55" s="18"/>
    </row>
    <row r="56" spans="1:14" ht="87" customHeight="1" x14ac:dyDescent="0.25">
      <c r="A56" s="69" t="s">
        <v>3099</v>
      </c>
      <c r="B56" s="19" t="s">
        <v>3221</v>
      </c>
      <c r="C56" s="51" t="s">
        <v>1223</v>
      </c>
      <c r="D56" s="20">
        <v>1</v>
      </c>
      <c r="E56" s="19" t="s">
        <v>1224</v>
      </c>
      <c r="F56" s="19" t="s">
        <v>1225</v>
      </c>
      <c r="G56" s="21">
        <v>66096</v>
      </c>
      <c r="H56" s="21">
        <v>66096</v>
      </c>
      <c r="I56" s="19">
        <v>347564.52</v>
      </c>
      <c r="J56" s="22">
        <v>41852</v>
      </c>
      <c r="K56" s="71" t="s">
        <v>1226</v>
      </c>
      <c r="L56" s="19" t="s">
        <v>53</v>
      </c>
      <c r="M56" s="19"/>
      <c r="N56" s="18"/>
    </row>
    <row r="57" spans="1:14" s="24" customFormat="1" ht="89.25" customHeight="1" x14ac:dyDescent="0.25">
      <c r="A57" s="69" t="s">
        <v>3100</v>
      </c>
      <c r="B57" s="19" t="s">
        <v>1227</v>
      </c>
      <c r="C57" s="51" t="s">
        <v>1228</v>
      </c>
      <c r="D57" s="20">
        <v>1</v>
      </c>
      <c r="E57" s="19" t="s">
        <v>1229</v>
      </c>
      <c r="F57" s="19" t="s">
        <v>1230</v>
      </c>
      <c r="G57" s="21">
        <v>148735</v>
      </c>
      <c r="H57" s="21">
        <v>120322</v>
      </c>
      <c r="I57" s="19">
        <v>194317.5</v>
      </c>
      <c r="J57" s="22">
        <v>41660</v>
      </c>
      <c r="K57" s="19" t="s">
        <v>1231</v>
      </c>
      <c r="L57" s="19" t="s">
        <v>53</v>
      </c>
      <c r="M57" s="19"/>
      <c r="N57" s="23"/>
    </row>
    <row r="58" spans="1:14" ht="81.75" customHeight="1" x14ac:dyDescent="0.25">
      <c r="A58" s="69" t="s">
        <v>3101</v>
      </c>
      <c r="B58" s="19" t="s">
        <v>1232</v>
      </c>
      <c r="C58" s="51" t="s">
        <v>1228</v>
      </c>
      <c r="D58" s="20">
        <v>1</v>
      </c>
      <c r="E58" s="19" t="s">
        <v>1233</v>
      </c>
      <c r="F58" s="19" t="s">
        <v>1234</v>
      </c>
      <c r="G58" s="21">
        <v>862058</v>
      </c>
      <c r="H58" s="21">
        <v>862058</v>
      </c>
      <c r="I58" s="19">
        <v>256449.18</v>
      </c>
      <c r="J58" s="22">
        <v>41660</v>
      </c>
      <c r="K58" s="19" t="s">
        <v>1235</v>
      </c>
      <c r="L58" s="19" t="s">
        <v>53</v>
      </c>
      <c r="M58" s="19"/>
      <c r="N58" s="18"/>
    </row>
    <row r="59" spans="1:14" ht="80.25" customHeight="1" x14ac:dyDescent="0.25">
      <c r="A59" s="69" t="s">
        <v>3102</v>
      </c>
      <c r="B59" s="19" t="s">
        <v>1236</v>
      </c>
      <c r="C59" s="51" t="s">
        <v>1237</v>
      </c>
      <c r="D59" s="20">
        <v>1</v>
      </c>
      <c r="E59" s="19" t="s">
        <v>1238</v>
      </c>
      <c r="F59" s="19" t="s">
        <v>1239</v>
      </c>
      <c r="G59" s="19">
        <v>3483000</v>
      </c>
      <c r="H59" s="19">
        <v>3483000</v>
      </c>
      <c r="I59" s="19">
        <v>1280285.68</v>
      </c>
      <c r="J59" s="22">
        <v>41697</v>
      </c>
      <c r="K59" s="90" t="s">
        <v>1240</v>
      </c>
      <c r="L59" s="19" t="s">
        <v>53</v>
      </c>
      <c r="M59" s="19" t="s">
        <v>1154</v>
      </c>
      <c r="N59" s="18"/>
    </row>
    <row r="60" spans="1:14" ht="84" customHeight="1" x14ac:dyDescent="0.25">
      <c r="A60" s="69" t="s">
        <v>3103</v>
      </c>
      <c r="B60" s="19" t="s">
        <v>1236</v>
      </c>
      <c r="C60" s="51" t="s">
        <v>1241</v>
      </c>
      <c r="D60" s="20">
        <v>1</v>
      </c>
      <c r="E60" s="19" t="s">
        <v>1242</v>
      </c>
      <c r="F60" s="19" t="s">
        <v>1243</v>
      </c>
      <c r="G60" s="21">
        <v>2140000</v>
      </c>
      <c r="H60" s="21">
        <v>2140000</v>
      </c>
      <c r="I60" s="19">
        <v>70069.94</v>
      </c>
      <c r="J60" s="22">
        <v>41697</v>
      </c>
      <c r="K60" s="90" t="s">
        <v>1244</v>
      </c>
      <c r="L60" s="19" t="s">
        <v>53</v>
      </c>
      <c r="M60" s="19" t="s">
        <v>1154</v>
      </c>
    </row>
    <row r="61" spans="1:14" ht="69.75" customHeight="1" x14ac:dyDescent="0.25">
      <c r="A61" s="69" t="s">
        <v>3104</v>
      </c>
      <c r="B61" s="101" t="s">
        <v>1245</v>
      </c>
      <c r="C61" s="51" t="s">
        <v>1228</v>
      </c>
      <c r="D61" s="20">
        <v>1</v>
      </c>
      <c r="E61" s="19" t="s">
        <v>1246</v>
      </c>
      <c r="F61" s="81" t="s">
        <v>1247</v>
      </c>
      <c r="G61" s="83">
        <v>2509576</v>
      </c>
      <c r="H61" s="83">
        <v>2509576</v>
      </c>
      <c r="I61" s="19">
        <v>3562544.59</v>
      </c>
      <c r="J61" s="22">
        <v>41614</v>
      </c>
      <c r="K61" s="19" t="s">
        <v>1248</v>
      </c>
      <c r="L61" s="19" t="s">
        <v>53</v>
      </c>
      <c r="M61" s="71" t="s">
        <v>1249</v>
      </c>
    </row>
    <row r="62" spans="1:14" ht="72.75" customHeight="1" x14ac:dyDescent="0.25">
      <c r="A62" s="69" t="s">
        <v>3105</v>
      </c>
      <c r="B62" s="19" t="s">
        <v>1250</v>
      </c>
      <c r="C62" s="51" t="s">
        <v>1228</v>
      </c>
      <c r="D62" s="20">
        <v>1</v>
      </c>
      <c r="E62" s="19" t="s">
        <v>1251</v>
      </c>
      <c r="F62" s="19" t="s">
        <v>1252</v>
      </c>
      <c r="G62" s="19">
        <v>3138648</v>
      </c>
      <c r="H62" s="19">
        <v>3138648</v>
      </c>
      <c r="I62" s="19">
        <v>7080872.4000000004</v>
      </c>
      <c r="J62" s="22">
        <v>41614</v>
      </c>
      <c r="K62" s="19" t="s">
        <v>1253</v>
      </c>
      <c r="L62" s="19" t="s">
        <v>53</v>
      </c>
      <c r="M62" s="19" t="s">
        <v>1254</v>
      </c>
    </row>
    <row r="63" spans="1:14" ht="93.75" customHeight="1" x14ac:dyDescent="0.25">
      <c r="A63" s="69" t="s">
        <v>3106</v>
      </c>
      <c r="B63" s="101" t="s">
        <v>1255</v>
      </c>
      <c r="C63" s="51" t="s">
        <v>1256</v>
      </c>
      <c r="D63" s="86">
        <v>1</v>
      </c>
      <c r="E63" s="19" t="s">
        <v>1257</v>
      </c>
      <c r="F63" s="85" t="s">
        <v>1258</v>
      </c>
      <c r="G63" s="83">
        <v>109500</v>
      </c>
      <c r="H63" s="93">
        <v>109500</v>
      </c>
      <c r="I63" s="73">
        <v>239127.1</v>
      </c>
      <c r="J63" s="22">
        <v>41618</v>
      </c>
      <c r="K63" s="19" t="s">
        <v>1259</v>
      </c>
      <c r="L63" s="19" t="s">
        <v>53</v>
      </c>
      <c r="M63" s="19"/>
    </row>
    <row r="64" spans="1:14" ht="88.5" customHeight="1" x14ac:dyDescent="0.25">
      <c r="A64" s="69" t="s">
        <v>3107</v>
      </c>
      <c r="B64" s="130" t="s">
        <v>1260</v>
      </c>
      <c r="C64" s="51" t="s">
        <v>1261</v>
      </c>
      <c r="D64" s="94">
        <v>1</v>
      </c>
      <c r="E64" s="19" t="s">
        <v>1262</v>
      </c>
      <c r="F64" s="95" t="s">
        <v>1263</v>
      </c>
      <c r="G64" s="96">
        <v>467786</v>
      </c>
      <c r="H64" s="97">
        <v>467786</v>
      </c>
      <c r="I64" s="73">
        <v>273602.7</v>
      </c>
      <c r="J64" s="22">
        <v>41603</v>
      </c>
      <c r="K64" s="71" t="s">
        <v>1264</v>
      </c>
      <c r="L64" s="19" t="s">
        <v>53</v>
      </c>
      <c r="M64" s="19" t="s">
        <v>1265</v>
      </c>
    </row>
    <row r="65" spans="1:13" ht="75" customHeight="1" x14ac:dyDescent="0.25">
      <c r="A65" s="69" t="s">
        <v>3108</v>
      </c>
      <c r="B65" s="101" t="s">
        <v>1260</v>
      </c>
      <c r="C65" s="51" t="s">
        <v>1261</v>
      </c>
      <c r="D65" s="82">
        <v>1</v>
      </c>
      <c r="E65" s="19" t="s">
        <v>1266</v>
      </c>
      <c r="F65" s="81" t="s">
        <v>1267</v>
      </c>
      <c r="G65" s="83">
        <v>2202642</v>
      </c>
      <c r="H65" s="98">
        <v>2202642</v>
      </c>
      <c r="I65" s="19">
        <v>1530333.35</v>
      </c>
      <c r="J65" s="22">
        <v>41603</v>
      </c>
      <c r="K65" s="71" t="s">
        <v>1268</v>
      </c>
      <c r="L65" s="19" t="s">
        <v>53</v>
      </c>
      <c r="M65" s="19" t="s">
        <v>1265</v>
      </c>
    </row>
    <row r="66" spans="1:13" ht="77.25" customHeight="1" x14ac:dyDescent="0.25">
      <c r="A66" s="69" t="s">
        <v>3109</v>
      </c>
      <c r="B66" s="101" t="s">
        <v>1269</v>
      </c>
      <c r="C66" s="51" t="s">
        <v>1261</v>
      </c>
      <c r="D66" s="20">
        <v>1</v>
      </c>
      <c r="E66" s="19" t="s">
        <v>1270</v>
      </c>
      <c r="F66" s="19" t="s">
        <v>1271</v>
      </c>
      <c r="G66" s="21">
        <v>890000</v>
      </c>
      <c r="H66" s="21">
        <v>890000</v>
      </c>
      <c r="I66" s="19">
        <v>3134607.73</v>
      </c>
      <c r="J66" s="22">
        <v>41624</v>
      </c>
      <c r="K66" s="71" t="s">
        <v>1272</v>
      </c>
      <c r="L66" s="19" t="s">
        <v>53</v>
      </c>
      <c r="M66" s="19" t="s">
        <v>1265</v>
      </c>
    </row>
    <row r="67" spans="1:13" ht="97.5" customHeight="1" x14ac:dyDescent="0.25">
      <c r="A67" s="69" t="s">
        <v>3371</v>
      </c>
      <c r="B67" s="19" t="s">
        <v>1273</v>
      </c>
      <c r="C67" s="51" t="s">
        <v>1261</v>
      </c>
      <c r="D67" s="20">
        <v>1</v>
      </c>
      <c r="E67" s="19" t="s">
        <v>1270</v>
      </c>
      <c r="F67" s="19" t="s">
        <v>1274</v>
      </c>
      <c r="G67" s="21">
        <v>83474</v>
      </c>
      <c r="H67" s="21">
        <v>83474</v>
      </c>
      <c r="I67" s="19">
        <v>551514.82999999996</v>
      </c>
      <c r="J67" s="22">
        <v>41603</v>
      </c>
      <c r="K67" s="71" t="s">
        <v>1275</v>
      </c>
      <c r="L67" s="19" t="s">
        <v>53</v>
      </c>
      <c r="M67" s="19" t="s">
        <v>1265</v>
      </c>
    </row>
    <row r="68" spans="1:13" ht="84.75" customHeight="1" x14ac:dyDescent="0.25">
      <c r="A68" s="69" t="s">
        <v>3372</v>
      </c>
      <c r="B68" s="19" t="s">
        <v>1276</v>
      </c>
      <c r="C68" s="51" t="s">
        <v>1261</v>
      </c>
      <c r="D68" s="20">
        <v>1</v>
      </c>
      <c r="E68" s="19" t="s">
        <v>1277</v>
      </c>
      <c r="F68" s="19" t="s">
        <v>1278</v>
      </c>
      <c r="G68" s="19">
        <v>92080</v>
      </c>
      <c r="H68" s="69">
        <v>92080</v>
      </c>
      <c r="I68" s="19">
        <v>858095.43</v>
      </c>
      <c r="J68" s="22">
        <v>41603</v>
      </c>
      <c r="K68" s="71" t="s">
        <v>1279</v>
      </c>
      <c r="L68" s="19" t="s">
        <v>53</v>
      </c>
      <c r="M68" s="19" t="s">
        <v>1280</v>
      </c>
    </row>
    <row r="69" spans="1:13" ht="64.5" customHeight="1" x14ac:dyDescent="0.25">
      <c r="A69" s="69" t="s">
        <v>3373</v>
      </c>
      <c r="B69" s="19" t="s">
        <v>1276</v>
      </c>
      <c r="C69" s="51" t="s">
        <v>1261</v>
      </c>
      <c r="D69" s="20">
        <v>1</v>
      </c>
      <c r="E69" s="19" t="s">
        <v>1281</v>
      </c>
      <c r="F69" s="19" t="s">
        <v>1282</v>
      </c>
      <c r="G69" s="19"/>
      <c r="H69" s="19"/>
      <c r="I69" s="19">
        <v>368226.97</v>
      </c>
      <c r="J69" s="22">
        <v>41603</v>
      </c>
      <c r="K69" s="71" t="s">
        <v>1283</v>
      </c>
      <c r="L69" s="19" t="s">
        <v>53</v>
      </c>
      <c r="M69" s="19" t="s">
        <v>1280</v>
      </c>
    </row>
    <row r="70" spans="1:13" ht="81.75" customHeight="1" x14ac:dyDescent="0.25">
      <c r="A70" s="69" t="s">
        <v>3374</v>
      </c>
      <c r="B70" s="19" t="s">
        <v>1284</v>
      </c>
      <c r="C70" s="51" t="s">
        <v>1261</v>
      </c>
      <c r="D70" s="99">
        <v>1</v>
      </c>
      <c r="E70" s="19" t="s">
        <v>1285</v>
      </c>
      <c r="F70" s="19" t="s">
        <v>52</v>
      </c>
      <c r="G70" s="19"/>
      <c r="H70" s="69"/>
      <c r="I70" s="19">
        <v>239652</v>
      </c>
      <c r="J70" s="22">
        <v>41624</v>
      </c>
      <c r="K70" s="71" t="s">
        <v>1286</v>
      </c>
      <c r="L70" s="19" t="s">
        <v>53</v>
      </c>
      <c r="M70" s="19" t="s">
        <v>1280</v>
      </c>
    </row>
    <row r="71" spans="1:13" ht="79.5" customHeight="1" x14ac:dyDescent="0.25">
      <c r="A71" s="69" t="s">
        <v>3110</v>
      </c>
      <c r="B71" s="19" t="s">
        <v>1287</v>
      </c>
      <c r="C71" s="51" t="s">
        <v>1288</v>
      </c>
      <c r="D71" s="20">
        <v>1</v>
      </c>
      <c r="E71" s="19" t="s">
        <v>1289</v>
      </c>
      <c r="F71" s="19" t="s">
        <v>1290</v>
      </c>
      <c r="G71" s="73">
        <v>7014201.3700000001</v>
      </c>
      <c r="H71" s="100">
        <v>3067826.54</v>
      </c>
      <c r="I71" s="19">
        <v>1461478.5</v>
      </c>
      <c r="J71" s="22">
        <v>43930</v>
      </c>
      <c r="K71" s="19" t="s">
        <v>1291</v>
      </c>
      <c r="L71" s="19" t="s">
        <v>53</v>
      </c>
      <c r="M71" s="19" t="s">
        <v>1292</v>
      </c>
    </row>
    <row r="72" spans="1:13" ht="87.75" customHeight="1" x14ac:dyDescent="0.25">
      <c r="A72" s="69" t="s">
        <v>3111</v>
      </c>
      <c r="B72" s="19" t="s">
        <v>1293</v>
      </c>
      <c r="C72" s="51" t="s">
        <v>1294</v>
      </c>
      <c r="D72" s="20">
        <v>1</v>
      </c>
      <c r="E72" s="19" t="s">
        <v>1295</v>
      </c>
      <c r="F72" s="19" t="s">
        <v>1296</v>
      </c>
      <c r="G72" s="73">
        <v>27823196.579999998</v>
      </c>
      <c r="H72" s="73">
        <v>14529748.210000001</v>
      </c>
      <c r="I72" s="19">
        <v>809487.02</v>
      </c>
      <c r="J72" s="22">
        <v>43910</v>
      </c>
      <c r="K72" s="19" t="s">
        <v>1297</v>
      </c>
      <c r="L72" s="19" t="s">
        <v>53</v>
      </c>
      <c r="M72" s="19" t="s">
        <v>1298</v>
      </c>
    </row>
    <row r="73" spans="1:13" ht="75" customHeight="1" x14ac:dyDescent="0.25">
      <c r="A73" s="69" t="s">
        <v>3112</v>
      </c>
      <c r="B73" s="19" t="s">
        <v>1299</v>
      </c>
      <c r="C73" s="51" t="s">
        <v>1300</v>
      </c>
      <c r="D73" s="20">
        <v>1</v>
      </c>
      <c r="E73" s="19" t="s">
        <v>1301</v>
      </c>
      <c r="F73" s="19" t="s">
        <v>1302</v>
      </c>
      <c r="G73" s="21">
        <v>18184032</v>
      </c>
      <c r="H73" s="73">
        <v>11043030.189999999</v>
      </c>
      <c r="I73" s="19" t="s">
        <v>1303</v>
      </c>
      <c r="J73" s="22">
        <v>43752</v>
      </c>
      <c r="K73" s="19" t="s">
        <v>1304</v>
      </c>
      <c r="L73" s="19" t="s">
        <v>53</v>
      </c>
      <c r="M73" s="19"/>
    </row>
    <row r="74" spans="1:13" ht="60.75" customHeight="1" x14ac:dyDescent="0.25">
      <c r="A74" s="69" t="s">
        <v>3113</v>
      </c>
      <c r="B74" s="19" t="s">
        <v>1305</v>
      </c>
      <c r="C74" s="51" t="s">
        <v>1306</v>
      </c>
      <c r="D74" s="20">
        <v>1</v>
      </c>
      <c r="E74" s="19" t="s">
        <v>1307</v>
      </c>
      <c r="F74" s="19" t="s">
        <v>1308</v>
      </c>
      <c r="G74" s="21">
        <v>26249</v>
      </c>
      <c r="H74" s="21">
        <v>26249</v>
      </c>
      <c r="I74" s="19">
        <v>774729.68</v>
      </c>
      <c r="J74" s="22">
        <v>41603</v>
      </c>
      <c r="K74" s="71" t="s">
        <v>1309</v>
      </c>
      <c r="L74" s="19" t="s">
        <v>53</v>
      </c>
      <c r="M74" s="19" t="s">
        <v>1310</v>
      </c>
    </row>
    <row r="75" spans="1:13" ht="75" customHeight="1" x14ac:dyDescent="0.25">
      <c r="A75" s="69" t="s">
        <v>3552</v>
      </c>
      <c r="B75" s="19" t="s">
        <v>1313</v>
      </c>
      <c r="C75" s="51" t="s">
        <v>1314</v>
      </c>
      <c r="D75" s="20">
        <v>1</v>
      </c>
      <c r="E75" s="19" t="s">
        <v>1315</v>
      </c>
      <c r="F75" s="19" t="s">
        <v>1316</v>
      </c>
      <c r="G75" s="21">
        <v>3111950</v>
      </c>
      <c r="H75" s="73">
        <v>1037316.93</v>
      </c>
      <c r="I75" s="19">
        <v>2421907.9900000002</v>
      </c>
      <c r="J75" s="22">
        <v>40879</v>
      </c>
      <c r="K75" s="71" t="s">
        <v>1317</v>
      </c>
      <c r="L75" s="19" t="s">
        <v>53</v>
      </c>
      <c r="M75" s="19"/>
    </row>
    <row r="76" spans="1:13" ht="81" customHeight="1" x14ac:dyDescent="0.25">
      <c r="A76" s="69" t="s">
        <v>3114</v>
      </c>
      <c r="B76" s="19" t="s">
        <v>1318</v>
      </c>
      <c r="C76" s="51" t="s">
        <v>1319</v>
      </c>
      <c r="D76" s="20">
        <v>1</v>
      </c>
      <c r="E76" s="19" t="s">
        <v>1320</v>
      </c>
      <c r="F76" s="19" t="s">
        <v>1321</v>
      </c>
      <c r="G76" s="21">
        <v>159025</v>
      </c>
      <c r="H76" s="21">
        <v>159025</v>
      </c>
      <c r="I76" s="19">
        <v>100609.45</v>
      </c>
      <c r="J76" s="22">
        <v>41411</v>
      </c>
      <c r="K76" s="19" t="s">
        <v>1322</v>
      </c>
      <c r="L76" s="19" t="s">
        <v>53</v>
      </c>
      <c r="M76" s="19"/>
    </row>
    <row r="77" spans="1:13" ht="61.5" customHeight="1" x14ac:dyDescent="0.25">
      <c r="A77" s="69" t="s">
        <v>3115</v>
      </c>
      <c r="B77" s="19" t="s">
        <v>1323</v>
      </c>
      <c r="C77" s="51" t="s">
        <v>1324</v>
      </c>
      <c r="D77" s="20">
        <v>1</v>
      </c>
      <c r="E77" s="19" t="s">
        <v>1325</v>
      </c>
      <c r="F77" s="19" t="s">
        <v>1326</v>
      </c>
      <c r="G77" s="21">
        <v>1294000</v>
      </c>
      <c r="H77" s="73">
        <v>1190479.8</v>
      </c>
      <c r="I77" s="19">
        <v>29013943.809999999</v>
      </c>
      <c r="J77" s="22">
        <v>40236</v>
      </c>
      <c r="K77" s="71" t="s">
        <v>1327</v>
      </c>
      <c r="L77" s="19" t="s">
        <v>53</v>
      </c>
      <c r="M77" s="19" t="s">
        <v>1154</v>
      </c>
    </row>
    <row r="78" spans="1:13" ht="81" customHeight="1" x14ac:dyDescent="0.25">
      <c r="A78" s="69" t="s">
        <v>3116</v>
      </c>
      <c r="B78" s="19" t="s">
        <v>1328</v>
      </c>
      <c r="C78" s="51" t="s">
        <v>1329</v>
      </c>
      <c r="D78" s="20">
        <v>1</v>
      </c>
      <c r="E78" s="19" t="s">
        <v>1330</v>
      </c>
      <c r="F78" s="19" t="s">
        <v>1331</v>
      </c>
      <c r="G78" s="21">
        <v>931074</v>
      </c>
      <c r="H78" s="21">
        <v>931074</v>
      </c>
      <c r="I78" s="19">
        <v>993182.58</v>
      </c>
      <c r="J78" s="22">
        <v>41044</v>
      </c>
      <c r="K78" s="71" t="s">
        <v>1332</v>
      </c>
      <c r="L78" s="19" t="s">
        <v>53</v>
      </c>
      <c r="M78" s="19"/>
    </row>
    <row r="79" spans="1:13" s="26" customFormat="1" ht="66" customHeight="1" x14ac:dyDescent="0.25">
      <c r="A79" s="69" t="s">
        <v>3117</v>
      </c>
      <c r="B79" s="19" t="s">
        <v>1333</v>
      </c>
      <c r="C79" s="51" t="s">
        <v>1334</v>
      </c>
      <c r="D79" s="20">
        <v>1</v>
      </c>
      <c r="E79" s="19" t="s">
        <v>1335</v>
      </c>
      <c r="F79" s="19" t="s">
        <v>1336</v>
      </c>
      <c r="G79" s="19">
        <v>6882510.54</v>
      </c>
      <c r="H79" s="19">
        <v>6882510.54</v>
      </c>
      <c r="I79" s="19">
        <v>788212.62</v>
      </c>
      <c r="J79" s="22">
        <v>39386</v>
      </c>
      <c r="K79" s="71" t="s">
        <v>1337</v>
      </c>
      <c r="L79" s="19" t="s">
        <v>53</v>
      </c>
      <c r="M79" s="19"/>
    </row>
    <row r="80" spans="1:13" s="26" customFormat="1" ht="81.75" customHeight="1" x14ac:dyDescent="0.25">
      <c r="A80" s="69" t="s">
        <v>3118</v>
      </c>
      <c r="B80" s="19" t="s">
        <v>1338</v>
      </c>
      <c r="C80" s="125" t="s">
        <v>3604</v>
      </c>
      <c r="D80" s="20">
        <v>1</v>
      </c>
      <c r="E80" s="19" t="s">
        <v>1339</v>
      </c>
      <c r="F80" s="19" t="s">
        <v>1340</v>
      </c>
      <c r="G80" s="19"/>
      <c r="H80" s="19"/>
      <c r="I80" s="19">
        <v>271588.95</v>
      </c>
      <c r="J80" s="22">
        <v>40767</v>
      </c>
      <c r="K80" s="19" t="s">
        <v>1341</v>
      </c>
      <c r="L80" s="19" t="s">
        <v>53</v>
      </c>
      <c r="M80" s="19" t="s">
        <v>1342</v>
      </c>
    </row>
    <row r="81" spans="1:13" s="26" customFormat="1" ht="78.75" customHeight="1" x14ac:dyDescent="0.25">
      <c r="A81" s="69" t="s">
        <v>3119</v>
      </c>
      <c r="B81" s="19" t="s">
        <v>1343</v>
      </c>
      <c r="C81" s="51" t="s">
        <v>1344</v>
      </c>
      <c r="D81" s="20">
        <v>1</v>
      </c>
      <c r="E81" s="19" t="s">
        <v>1345</v>
      </c>
      <c r="F81" s="19" t="s">
        <v>1346</v>
      </c>
      <c r="G81" s="19"/>
      <c r="H81" s="19"/>
      <c r="I81" s="19">
        <v>532683.27</v>
      </c>
      <c r="J81" s="22">
        <v>39200</v>
      </c>
      <c r="K81" s="19" t="s">
        <v>1347</v>
      </c>
      <c r="L81" s="19" t="s">
        <v>53</v>
      </c>
      <c r="M81" s="19" t="s">
        <v>1348</v>
      </c>
    </row>
    <row r="82" spans="1:13" s="26" customFormat="1" ht="66.75" customHeight="1" x14ac:dyDescent="0.25">
      <c r="A82" s="69" t="s">
        <v>3120</v>
      </c>
      <c r="B82" s="19" t="s">
        <v>1349</v>
      </c>
      <c r="C82" s="51" t="s">
        <v>1329</v>
      </c>
      <c r="D82" s="20">
        <v>1</v>
      </c>
      <c r="E82" s="19" t="s">
        <v>1350</v>
      </c>
      <c r="F82" s="19" t="s">
        <v>1351</v>
      </c>
      <c r="G82" s="19">
        <v>131446</v>
      </c>
      <c r="H82" s="19">
        <v>131446</v>
      </c>
      <c r="I82" s="19">
        <v>128311.56</v>
      </c>
      <c r="J82" s="22">
        <v>41044</v>
      </c>
      <c r="K82" s="71" t="s">
        <v>1352</v>
      </c>
      <c r="L82" s="19" t="s">
        <v>53</v>
      </c>
      <c r="M82" s="19"/>
    </row>
    <row r="83" spans="1:13" ht="66" customHeight="1" x14ac:dyDescent="0.25">
      <c r="A83" s="69" t="s">
        <v>3121</v>
      </c>
      <c r="B83" s="19" t="s">
        <v>1353</v>
      </c>
      <c r="C83" s="51" t="s">
        <v>1354</v>
      </c>
      <c r="D83" s="20">
        <v>1</v>
      </c>
      <c r="E83" s="19" t="s">
        <v>1355</v>
      </c>
      <c r="F83" s="19" t="s">
        <v>1356</v>
      </c>
      <c r="G83" s="19">
        <v>1954215</v>
      </c>
      <c r="H83" s="19">
        <v>1673791.26</v>
      </c>
      <c r="I83" s="19">
        <v>888781.14</v>
      </c>
      <c r="J83" s="22">
        <v>41043</v>
      </c>
      <c r="K83" s="71" t="s">
        <v>1357</v>
      </c>
      <c r="L83" s="19" t="s">
        <v>53</v>
      </c>
      <c r="M83" s="19" t="s">
        <v>1358</v>
      </c>
    </row>
    <row r="84" spans="1:13" s="26" customFormat="1" ht="80.25" customHeight="1" x14ac:dyDescent="0.25">
      <c r="A84" s="69" t="s">
        <v>3122</v>
      </c>
      <c r="B84" s="19" t="s">
        <v>1359</v>
      </c>
      <c r="C84" s="51" t="s">
        <v>1360</v>
      </c>
      <c r="D84" s="20">
        <v>1</v>
      </c>
      <c r="E84" s="19" t="s">
        <v>1361</v>
      </c>
      <c r="F84" s="19" t="s">
        <v>1362</v>
      </c>
      <c r="G84" s="19"/>
      <c r="H84" s="19"/>
      <c r="I84" s="19">
        <v>558074.93999999994</v>
      </c>
      <c r="J84" s="22">
        <v>41094</v>
      </c>
      <c r="K84" s="19" t="s">
        <v>1363</v>
      </c>
      <c r="L84" s="19" t="s">
        <v>53</v>
      </c>
      <c r="M84" s="19" t="s">
        <v>1364</v>
      </c>
    </row>
    <row r="85" spans="1:13" ht="70.5" customHeight="1" x14ac:dyDescent="0.25">
      <c r="A85" s="69" t="s">
        <v>3123</v>
      </c>
      <c r="B85" s="19" t="s">
        <v>1365</v>
      </c>
      <c r="C85" s="51" t="s">
        <v>1366</v>
      </c>
      <c r="D85" s="20">
        <v>1</v>
      </c>
      <c r="E85" s="19" t="s">
        <v>1367</v>
      </c>
      <c r="F85" s="19" t="s">
        <v>1368</v>
      </c>
      <c r="G85" s="19">
        <v>9000</v>
      </c>
      <c r="H85" s="19">
        <v>9000</v>
      </c>
      <c r="I85" s="19">
        <v>189067.87</v>
      </c>
      <c r="J85" s="22">
        <v>41149</v>
      </c>
      <c r="K85" s="19" t="s">
        <v>1369</v>
      </c>
      <c r="L85" s="19" t="s">
        <v>53</v>
      </c>
      <c r="M85" s="19"/>
    </row>
    <row r="86" spans="1:13" ht="78" customHeight="1" x14ac:dyDescent="0.25">
      <c r="A86" s="69" t="s">
        <v>3124</v>
      </c>
      <c r="B86" s="19" t="s">
        <v>1370</v>
      </c>
      <c r="C86" s="51" t="s">
        <v>1366</v>
      </c>
      <c r="D86" s="20">
        <v>1</v>
      </c>
      <c r="E86" s="19" t="s">
        <v>1371</v>
      </c>
      <c r="F86" s="19" t="s">
        <v>1372</v>
      </c>
      <c r="G86" s="19"/>
      <c r="H86" s="19"/>
      <c r="I86" s="73">
        <v>126053.65</v>
      </c>
      <c r="J86" s="22">
        <v>41149</v>
      </c>
      <c r="K86" s="19" t="s">
        <v>1373</v>
      </c>
      <c r="L86" s="19" t="s">
        <v>53</v>
      </c>
      <c r="M86" s="19"/>
    </row>
    <row r="87" spans="1:13" ht="76.5" customHeight="1" x14ac:dyDescent="0.25">
      <c r="A87" s="69" t="s">
        <v>3125</v>
      </c>
      <c r="B87" s="19" t="s">
        <v>1374</v>
      </c>
      <c r="C87" s="51" t="s">
        <v>1366</v>
      </c>
      <c r="D87" s="20">
        <v>1</v>
      </c>
      <c r="E87" s="19" t="s">
        <v>1375</v>
      </c>
      <c r="F87" s="19" t="s">
        <v>1376</v>
      </c>
      <c r="G87" s="19"/>
      <c r="H87" s="19"/>
      <c r="I87" s="19">
        <v>9808.9500000000007</v>
      </c>
      <c r="J87" s="22">
        <v>41149</v>
      </c>
      <c r="K87" s="19" t="s">
        <v>1377</v>
      </c>
      <c r="L87" s="19" t="s">
        <v>53</v>
      </c>
      <c r="M87" s="19" t="s">
        <v>1154</v>
      </c>
    </row>
    <row r="88" spans="1:13" ht="76.5" customHeight="1" x14ac:dyDescent="0.25">
      <c r="A88" s="69" t="s">
        <v>3126</v>
      </c>
      <c r="B88" s="19" t="s">
        <v>1378</v>
      </c>
      <c r="C88" s="51" t="s">
        <v>1366</v>
      </c>
      <c r="D88" s="20">
        <v>1</v>
      </c>
      <c r="E88" s="19" t="s">
        <v>1379</v>
      </c>
      <c r="F88" s="19" t="s">
        <v>1380</v>
      </c>
      <c r="G88" s="19"/>
      <c r="H88" s="19"/>
      <c r="I88" s="19" t="s">
        <v>1381</v>
      </c>
      <c r="J88" s="22">
        <v>41149</v>
      </c>
      <c r="K88" s="19" t="s">
        <v>1382</v>
      </c>
      <c r="L88" s="19" t="s">
        <v>53</v>
      </c>
      <c r="M88" s="19" t="s">
        <v>1154</v>
      </c>
    </row>
    <row r="89" spans="1:13" ht="75" customHeight="1" x14ac:dyDescent="0.25">
      <c r="A89" s="69" t="s">
        <v>3127</v>
      </c>
      <c r="B89" s="19" t="s">
        <v>1383</v>
      </c>
      <c r="C89" s="51" t="s">
        <v>1366</v>
      </c>
      <c r="D89" s="20">
        <v>1</v>
      </c>
      <c r="E89" s="19" t="s">
        <v>1384</v>
      </c>
      <c r="F89" s="19" t="s">
        <v>1385</v>
      </c>
      <c r="G89" s="19"/>
      <c r="H89" s="19"/>
      <c r="I89" s="19">
        <v>2181972.34</v>
      </c>
      <c r="J89" s="22">
        <v>41149</v>
      </c>
      <c r="K89" s="19" t="s">
        <v>1386</v>
      </c>
      <c r="L89" s="19" t="s">
        <v>53</v>
      </c>
      <c r="M89" s="19" t="s">
        <v>1154</v>
      </c>
    </row>
    <row r="90" spans="1:13" ht="61.5" customHeight="1" x14ac:dyDescent="0.25">
      <c r="A90" s="69" t="s">
        <v>3128</v>
      </c>
      <c r="B90" s="19" t="s">
        <v>1387</v>
      </c>
      <c r="C90" s="51" t="s">
        <v>1366</v>
      </c>
      <c r="D90" s="20">
        <v>1</v>
      </c>
      <c r="E90" s="19" t="s">
        <v>1388</v>
      </c>
      <c r="F90" s="19" t="s">
        <v>1389</v>
      </c>
      <c r="G90" s="19"/>
      <c r="H90" s="19"/>
      <c r="I90" s="19">
        <v>88746.14</v>
      </c>
      <c r="J90" s="22">
        <v>41149</v>
      </c>
      <c r="K90" s="19" t="s">
        <v>1390</v>
      </c>
      <c r="L90" s="19" t="s">
        <v>53</v>
      </c>
      <c r="M90" s="19" t="s">
        <v>1154</v>
      </c>
    </row>
    <row r="91" spans="1:13" ht="87" customHeight="1" x14ac:dyDescent="0.25">
      <c r="A91" s="69" t="s">
        <v>3129</v>
      </c>
      <c r="B91" s="19" t="s">
        <v>1391</v>
      </c>
      <c r="C91" s="51" t="s">
        <v>1392</v>
      </c>
      <c r="D91" s="20">
        <v>1</v>
      </c>
      <c r="E91" s="19" t="s">
        <v>1393</v>
      </c>
      <c r="F91" s="19" t="s">
        <v>1394</v>
      </c>
      <c r="G91" s="19"/>
      <c r="H91" s="19"/>
      <c r="I91" s="19">
        <v>232637.08</v>
      </c>
      <c r="J91" s="22">
        <v>41149</v>
      </c>
      <c r="K91" s="19" t="s">
        <v>1395</v>
      </c>
      <c r="L91" s="19" t="s">
        <v>53</v>
      </c>
      <c r="M91" s="19"/>
    </row>
    <row r="92" spans="1:13" s="26" customFormat="1" ht="66.75" customHeight="1" x14ac:dyDescent="0.25">
      <c r="A92" s="69" t="s">
        <v>3130</v>
      </c>
      <c r="B92" s="19" t="s">
        <v>1396</v>
      </c>
      <c r="C92" s="51" t="s">
        <v>1397</v>
      </c>
      <c r="D92" s="20">
        <v>1</v>
      </c>
      <c r="E92" s="19" t="s">
        <v>1398</v>
      </c>
      <c r="F92" s="19" t="s">
        <v>1399</v>
      </c>
      <c r="G92" s="19">
        <v>381415</v>
      </c>
      <c r="H92" s="19">
        <v>127138.8</v>
      </c>
      <c r="I92" s="19">
        <v>909808.75</v>
      </c>
      <c r="J92" s="22">
        <v>41484</v>
      </c>
      <c r="K92" s="19" t="s">
        <v>1400</v>
      </c>
      <c r="L92" s="19" t="s">
        <v>53</v>
      </c>
      <c r="M92" s="19" t="s">
        <v>1401</v>
      </c>
    </row>
    <row r="93" spans="1:13" ht="99" customHeight="1" x14ac:dyDescent="0.25">
      <c r="A93" s="69" t="s">
        <v>3131</v>
      </c>
      <c r="B93" s="19" t="s">
        <v>1402</v>
      </c>
      <c r="C93" s="51" t="s">
        <v>1403</v>
      </c>
      <c r="D93" s="20">
        <v>1</v>
      </c>
      <c r="E93" s="19" t="s">
        <v>1404</v>
      </c>
      <c r="F93" s="19" t="s">
        <v>1405</v>
      </c>
      <c r="G93" s="19">
        <v>413480.28</v>
      </c>
      <c r="H93" s="19">
        <v>413480.28</v>
      </c>
      <c r="I93" s="19">
        <v>112797.36</v>
      </c>
      <c r="J93" s="22">
        <v>40099</v>
      </c>
      <c r="K93" s="19" t="s">
        <v>1406</v>
      </c>
      <c r="L93" s="19" t="s">
        <v>53</v>
      </c>
      <c r="M93" s="19" t="s">
        <v>1407</v>
      </c>
    </row>
    <row r="94" spans="1:13" ht="72.75" customHeight="1" x14ac:dyDescent="0.25">
      <c r="A94" s="69" t="s">
        <v>3136</v>
      </c>
      <c r="B94" s="19" t="s">
        <v>1408</v>
      </c>
      <c r="C94" s="51" t="s">
        <v>1409</v>
      </c>
      <c r="D94" s="20">
        <v>1</v>
      </c>
      <c r="E94" s="19" t="s">
        <v>1410</v>
      </c>
      <c r="F94" s="19" t="s">
        <v>1411</v>
      </c>
      <c r="G94" s="19">
        <v>1537114</v>
      </c>
      <c r="H94" s="19">
        <v>512371.20000000001</v>
      </c>
      <c r="I94" s="19">
        <v>732544.02</v>
      </c>
      <c r="J94" s="22">
        <v>41484</v>
      </c>
      <c r="K94" s="19" t="s">
        <v>1412</v>
      </c>
      <c r="L94" s="19" t="s">
        <v>53</v>
      </c>
      <c r="M94" s="19" t="s">
        <v>1413</v>
      </c>
    </row>
    <row r="95" spans="1:13" ht="75.75" customHeight="1" x14ac:dyDescent="0.25">
      <c r="A95" s="69" t="s">
        <v>3132</v>
      </c>
      <c r="B95" s="19" t="s">
        <v>1414</v>
      </c>
      <c r="C95" s="51" t="s">
        <v>1415</v>
      </c>
      <c r="D95" s="20">
        <v>1</v>
      </c>
      <c r="E95" s="19" t="s">
        <v>1416</v>
      </c>
      <c r="F95" s="19" t="s">
        <v>1417</v>
      </c>
      <c r="G95" s="19">
        <v>11620208.17</v>
      </c>
      <c r="H95" s="19">
        <v>11620208.17</v>
      </c>
      <c r="I95" s="19">
        <v>5104419.5599999996</v>
      </c>
      <c r="J95" s="22">
        <v>43165</v>
      </c>
      <c r="K95" s="19" t="s">
        <v>1418</v>
      </c>
      <c r="L95" s="19" t="s">
        <v>53</v>
      </c>
      <c r="M95" s="19"/>
    </row>
    <row r="96" spans="1:13" ht="77.25" customHeight="1" x14ac:dyDescent="0.25">
      <c r="A96" s="69" t="s">
        <v>3375</v>
      </c>
      <c r="B96" s="19" t="s">
        <v>1414</v>
      </c>
      <c r="C96" s="51" t="s">
        <v>1415</v>
      </c>
      <c r="D96" s="20">
        <v>1</v>
      </c>
      <c r="E96" s="19" t="s">
        <v>1419</v>
      </c>
      <c r="F96" s="19" t="s">
        <v>1420</v>
      </c>
      <c r="G96" s="19">
        <v>122360.56</v>
      </c>
      <c r="H96" s="19">
        <v>122360.56</v>
      </c>
      <c r="I96" s="19">
        <v>217967.46</v>
      </c>
      <c r="J96" s="22">
        <v>43165</v>
      </c>
      <c r="K96" s="19" t="s">
        <v>1421</v>
      </c>
      <c r="L96" s="19" t="s">
        <v>53</v>
      </c>
      <c r="M96" s="19"/>
    </row>
    <row r="97" spans="1:13" ht="77.25" customHeight="1" x14ac:dyDescent="0.25">
      <c r="A97" s="69" t="s">
        <v>3376</v>
      </c>
      <c r="B97" s="19" t="s">
        <v>1414</v>
      </c>
      <c r="C97" s="51" t="s">
        <v>1415</v>
      </c>
      <c r="D97" s="20">
        <v>1</v>
      </c>
      <c r="E97" s="19" t="s">
        <v>1422</v>
      </c>
      <c r="F97" s="19" t="s">
        <v>1423</v>
      </c>
      <c r="G97" s="19">
        <v>453077.41</v>
      </c>
      <c r="H97" s="19">
        <v>453077.41</v>
      </c>
      <c r="I97" s="19">
        <v>281882.73</v>
      </c>
      <c r="J97" s="22">
        <v>43165</v>
      </c>
      <c r="K97" s="19" t="s">
        <v>1424</v>
      </c>
      <c r="L97" s="19" t="s">
        <v>53</v>
      </c>
      <c r="M97" s="19"/>
    </row>
    <row r="98" spans="1:13" ht="72" customHeight="1" x14ac:dyDescent="0.25">
      <c r="A98" s="69" t="s">
        <v>3377</v>
      </c>
      <c r="B98" s="19" t="s">
        <v>1414</v>
      </c>
      <c r="C98" s="51" t="s">
        <v>1415</v>
      </c>
      <c r="D98" s="20">
        <v>1</v>
      </c>
      <c r="E98" s="19" t="s">
        <v>1425</v>
      </c>
      <c r="F98" s="19" t="s">
        <v>1426</v>
      </c>
      <c r="G98" s="19">
        <v>118970.22</v>
      </c>
      <c r="H98" s="19">
        <v>188970.22</v>
      </c>
      <c r="I98" s="19">
        <v>685094.33</v>
      </c>
      <c r="J98" s="22">
        <v>43165</v>
      </c>
      <c r="K98" s="19" t="s">
        <v>1427</v>
      </c>
      <c r="L98" s="19" t="s">
        <v>53</v>
      </c>
      <c r="M98" s="19"/>
    </row>
    <row r="99" spans="1:13" ht="73.5" customHeight="1" x14ac:dyDescent="0.25">
      <c r="A99" s="69" t="s">
        <v>3378</v>
      </c>
      <c r="B99" s="19" t="s">
        <v>1428</v>
      </c>
      <c r="C99" s="51" t="s">
        <v>1415</v>
      </c>
      <c r="D99" s="20">
        <v>1</v>
      </c>
      <c r="E99" s="19" t="s">
        <v>1429</v>
      </c>
      <c r="F99" s="19" t="s">
        <v>1430</v>
      </c>
      <c r="G99" s="19"/>
      <c r="H99" s="19"/>
      <c r="I99" s="19">
        <v>20431.68</v>
      </c>
      <c r="J99" s="22">
        <v>43165</v>
      </c>
      <c r="K99" s="19" t="s">
        <v>1431</v>
      </c>
      <c r="L99" s="19" t="s">
        <v>53</v>
      </c>
      <c r="M99" s="19"/>
    </row>
    <row r="100" spans="1:13" ht="88.5" customHeight="1" x14ac:dyDescent="0.25">
      <c r="A100" s="69" t="s">
        <v>3379</v>
      </c>
      <c r="B100" s="19" t="s">
        <v>1432</v>
      </c>
      <c r="C100" s="51" t="s">
        <v>1415</v>
      </c>
      <c r="D100" s="20">
        <v>1</v>
      </c>
      <c r="E100" s="19" t="s">
        <v>1433</v>
      </c>
      <c r="F100" s="19" t="s">
        <v>1434</v>
      </c>
      <c r="G100" s="19">
        <v>55317.59</v>
      </c>
      <c r="H100" s="19">
        <v>55317.59</v>
      </c>
      <c r="I100" s="19">
        <v>24299.42</v>
      </c>
      <c r="J100" s="22">
        <v>43165</v>
      </c>
      <c r="K100" s="19" t="s">
        <v>1435</v>
      </c>
      <c r="L100" s="19" t="s">
        <v>53</v>
      </c>
      <c r="M100" s="19"/>
    </row>
    <row r="101" spans="1:13" ht="78" customHeight="1" x14ac:dyDescent="0.25">
      <c r="A101" s="69" t="s">
        <v>3380</v>
      </c>
      <c r="B101" s="19" t="s">
        <v>1227</v>
      </c>
      <c r="C101" s="51" t="s">
        <v>1415</v>
      </c>
      <c r="D101" s="20">
        <v>1</v>
      </c>
      <c r="E101" s="19" t="s">
        <v>1436</v>
      </c>
      <c r="F101" s="19" t="s">
        <v>1437</v>
      </c>
      <c r="G101" s="19">
        <v>1209084.49</v>
      </c>
      <c r="H101" s="19">
        <v>1209084.49</v>
      </c>
      <c r="I101" s="19">
        <v>347338.55</v>
      </c>
      <c r="J101" s="22">
        <v>43165</v>
      </c>
      <c r="K101" s="19" t="s">
        <v>1438</v>
      </c>
      <c r="L101" s="19" t="s">
        <v>53</v>
      </c>
      <c r="M101" s="19"/>
    </row>
    <row r="102" spans="1:13" ht="80.25" customHeight="1" x14ac:dyDescent="0.25">
      <c r="A102" s="69" t="s">
        <v>3381</v>
      </c>
      <c r="B102" s="19" t="s">
        <v>1414</v>
      </c>
      <c r="C102" s="51" t="s">
        <v>1415</v>
      </c>
      <c r="D102" s="20">
        <v>1</v>
      </c>
      <c r="E102" s="19" t="s">
        <v>1439</v>
      </c>
      <c r="F102" s="19" t="s">
        <v>1440</v>
      </c>
      <c r="G102" s="19"/>
      <c r="H102" s="19"/>
      <c r="I102" s="19">
        <v>324492.90999999997</v>
      </c>
      <c r="J102" s="22">
        <v>43165</v>
      </c>
      <c r="K102" s="19" t="s">
        <v>1441</v>
      </c>
      <c r="L102" s="19" t="s">
        <v>53</v>
      </c>
      <c r="M102" s="19"/>
    </row>
    <row r="103" spans="1:13" ht="80.25" customHeight="1" x14ac:dyDescent="0.25">
      <c r="A103" s="69" t="s">
        <v>3382</v>
      </c>
      <c r="B103" s="19" t="s">
        <v>1414</v>
      </c>
      <c r="C103" s="51" t="s">
        <v>1415</v>
      </c>
      <c r="D103" s="20">
        <v>1</v>
      </c>
      <c r="E103" s="19" t="s">
        <v>1442</v>
      </c>
      <c r="F103" s="19" t="s">
        <v>1443</v>
      </c>
      <c r="G103" s="19">
        <v>1118644.6200000001</v>
      </c>
      <c r="H103" s="19">
        <v>1118644.6200000001</v>
      </c>
      <c r="I103" s="19">
        <v>263562.51</v>
      </c>
      <c r="J103" s="22">
        <v>43165</v>
      </c>
      <c r="K103" s="19" t="s">
        <v>1441</v>
      </c>
      <c r="L103" s="19" t="s">
        <v>53</v>
      </c>
      <c r="M103" s="19"/>
    </row>
    <row r="104" spans="1:13" ht="81" customHeight="1" x14ac:dyDescent="0.25">
      <c r="A104" s="69" t="s">
        <v>3133</v>
      </c>
      <c r="B104" s="19" t="s">
        <v>1444</v>
      </c>
      <c r="C104" s="51" t="s">
        <v>1445</v>
      </c>
      <c r="D104" s="20">
        <v>1</v>
      </c>
      <c r="E104" s="19" t="s">
        <v>1446</v>
      </c>
      <c r="F104" s="19" t="s">
        <v>1447</v>
      </c>
      <c r="G104" s="19">
        <v>46181</v>
      </c>
      <c r="H104" s="19">
        <v>46181</v>
      </c>
      <c r="I104" s="19" t="s">
        <v>1381</v>
      </c>
      <c r="J104" s="22">
        <v>43069</v>
      </c>
      <c r="K104" s="71" t="s">
        <v>1448</v>
      </c>
      <c r="L104" s="19" t="s">
        <v>53</v>
      </c>
      <c r="M104" s="19"/>
    </row>
    <row r="105" spans="1:13" ht="90" customHeight="1" x14ac:dyDescent="0.25">
      <c r="A105" s="69" t="s">
        <v>3383</v>
      </c>
      <c r="B105" s="19" t="s">
        <v>1449</v>
      </c>
      <c r="C105" s="51" t="s">
        <v>1450</v>
      </c>
      <c r="D105" s="20">
        <v>1</v>
      </c>
      <c r="E105" s="19" t="s">
        <v>1451</v>
      </c>
      <c r="F105" s="19" t="s">
        <v>1452</v>
      </c>
      <c r="G105" s="19">
        <v>118650</v>
      </c>
      <c r="H105" s="19">
        <v>118650</v>
      </c>
      <c r="I105" s="19">
        <v>109306.89</v>
      </c>
      <c r="J105" s="22">
        <v>43067</v>
      </c>
      <c r="K105" s="71" t="s">
        <v>1453</v>
      </c>
      <c r="L105" s="19" t="s">
        <v>53</v>
      </c>
      <c r="M105" s="19"/>
    </row>
    <row r="106" spans="1:13" ht="89.25" customHeight="1" x14ac:dyDescent="0.25">
      <c r="A106" s="69" t="s">
        <v>3384</v>
      </c>
      <c r="B106" s="19" t="s">
        <v>3222</v>
      </c>
      <c r="C106" s="51" t="s">
        <v>1454</v>
      </c>
      <c r="D106" s="20">
        <v>1</v>
      </c>
      <c r="E106" s="19" t="s">
        <v>1455</v>
      </c>
      <c r="F106" s="19" t="s">
        <v>1456</v>
      </c>
      <c r="G106" s="19">
        <v>356117</v>
      </c>
      <c r="H106" s="19">
        <v>356117</v>
      </c>
      <c r="I106" s="19">
        <v>128494.08</v>
      </c>
      <c r="J106" s="22">
        <v>43053</v>
      </c>
      <c r="K106" s="71" t="s">
        <v>1457</v>
      </c>
      <c r="L106" s="19" t="s">
        <v>53</v>
      </c>
      <c r="M106" s="19"/>
    </row>
    <row r="107" spans="1:13" ht="83.25" customHeight="1" x14ac:dyDescent="0.25">
      <c r="A107" s="69" t="s">
        <v>3385</v>
      </c>
      <c r="B107" s="19" t="s">
        <v>1444</v>
      </c>
      <c r="C107" s="51" t="s">
        <v>1458</v>
      </c>
      <c r="D107" s="20">
        <v>1</v>
      </c>
      <c r="E107" s="19" t="s">
        <v>1459</v>
      </c>
      <c r="F107" s="19" t="s">
        <v>1447</v>
      </c>
      <c r="G107" s="19">
        <v>99695.5</v>
      </c>
      <c r="H107" s="19">
        <v>99695.5</v>
      </c>
      <c r="I107" s="19" t="s">
        <v>1381</v>
      </c>
      <c r="J107" s="22">
        <v>43067</v>
      </c>
      <c r="K107" s="71" t="s">
        <v>1460</v>
      </c>
      <c r="L107" s="19" t="s">
        <v>53</v>
      </c>
      <c r="M107" s="19"/>
    </row>
    <row r="108" spans="1:13" ht="81" customHeight="1" x14ac:dyDescent="0.25">
      <c r="A108" s="69" t="s">
        <v>3386</v>
      </c>
      <c r="B108" s="19" t="s">
        <v>1444</v>
      </c>
      <c r="C108" s="51" t="s">
        <v>1461</v>
      </c>
      <c r="D108" s="20">
        <v>1</v>
      </c>
      <c r="E108" s="19" t="s">
        <v>1462</v>
      </c>
      <c r="F108" s="19" t="s">
        <v>1447</v>
      </c>
      <c r="G108" s="19">
        <v>99695.5</v>
      </c>
      <c r="H108" s="19">
        <v>99695.5</v>
      </c>
      <c r="I108" s="19" t="s">
        <v>1381</v>
      </c>
      <c r="J108" s="22">
        <v>43067</v>
      </c>
      <c r="K108" s="71" t="s">
        <v>1463</v>
      </c>
      <c r="L108" s="19" t="s">
        <v>53</v>
      </c>
      <c r="M108" s="19"/>
    </row>
    <row r="109" spans="1:13" ht="70.5" customHeight="1" x14ac:dyDescent="0.25">
      <c r="A109" s="69" t="s">
        <v>3134</v>
      </c>
      <c r="B109" s="19" t="s">
        <v>1464</v>
      </c>
      <c r="C109" s="51" t="s">
        <v>1465</v>
      </c>
      <c r="D109" s="20">
        <v>1</v>
      </c>
      <c r="E109" s="19" t="s">
        <v>1466</v>
      </c>
      <c r="F109" s="19" t="s">
        <v>3353</v>
      </c>
      <c r="G109" s="19"/>
      <c r="H109" s="19"/>
      <c r="I109" s="19">
        <v>2332101.64</v>
      </c>
      <c r="J109" s="22" t="s">
        <v>3690</v>
      </c>
      <c r="K109" s="71" t="s">
        <v>3691</v>
      </c>
      <c r="L109" s="19"/>
      <c r="M109" s="19"/>
    </row>
    <row r="110" spans="1:13" s="57" customFormat="1" ht="73.5" customHeight="1" x14ac:dyDescent="0.25">
      <c r="A110" s="69" t="s">
        <v>3135</v>
      </c>
      <c r="B110" s="19" t="s">
        <v>1468</v>
      </c>
      <c r="C110" s="51" t="s">
        <v>1469</v>
      </c>
      <c r="D110" s="20">
        <v>1</v>
      </c>
      <c r="E110" s="19" t="s">
        <v>1470</v>
      </c>
      <c r="F110" s="19" t="s">
        <v>1471</v>
      </c>
      <c r="G110" s="21">
        <v>61970</v>
      </c>
      <c r="H110" s="21">
        <v>61970</v>
      </c>
      <c r="I110" s="19">
        <v>91868.160000000003</v>
      </c>
      <c r="J110" s="22">
        <v>42523</v>
      </c>
      <c r="K110" s="71" t="s">
        <v>1472</v>
      </c>
      <c r="L110" s="19" t="s">
        <v>53</v>
      </c>
      <c r="M110" s="19"/>
    </row>
    <row r="111" spans="1:13" s="57" customFormat="1" ht="63" customHeight="1" x14ac:dyDescent="0.25">
      <c r="A111" s="69" t="s">
        <v>3387</v>
      </c>
      <c r="B111" s="19" t="s">
        <v>1468</v>
      </c>
      <c r="C111" s="51" t="s">
        <v>1473</v>
      </c>
      <c r="D111" s="20">
        <v>1</v>
      </c>
      <c r="E111" s="19" t="s">
        <v>1474</v>
      </c>
      <c r="F111" s="19" t="s">
        <v>1475</v>
      </c>
      <c r="G111" s="21">
        <v>43380</v>
      </c>
      <c r="H111" s="21">
        <v>43380</v>
      </c>
      <c r="I111" s="19">
        <v>64307.71</v>
      </c>
      <c r="J111" s="22">
        <v>42523</v>
      </c>
      <c r="K111" s="71" t="s">
        <v>1476</v>
      </c>
      <c r="L111" s="19" t="s">
        <v>53</v>
      </c>
      <c r="M111" s="19"/>
    </row>
    <row r="112" spans="1:13" s="57" customFormat="1" ht="77.25" customHeight="1" x14ac:dyDescent="0.25">
      <c r="A112" s="69" t="s">
        <v>3388</v>
      </c>
      <c r="B112" s="19" t="s">
        <v>1468</v>
      </c>
      <c r="C112" s="51" t="s">
        <v>1477</v>
      </c>
      <c r="D112" s="20">
        <v>1</v>
      </c>
      <c r="E112" s="19" t="s">
        <v>1478</v>
      </c>
      <c r="F112" s="19" t="s">
        <v>1479</v>
      </c>
      <c r="G112" s="21">
        <v>83661</v>
      </c>
      <c r="H112" s="21">
        <v>83661</v>
      </c>
      <c r="I112" s="19">
        <v>124022.02</v>
      </c>
      <c r="J112" s="22">
        <v>42523</v>
      </c>
      <c r="K112" s="71" t="s">
        <v>1480</v>
      </c>
      <c r="L112" s="19" t="s">
        <v>53</v>
      </c>
      <c r="M112" s="19"/>
    </row>
    <row r="113" spans="1:13" s="57" customFormat="1" ht="65.25" customHeight="1" x14ac:dyDescent="0.25">
      <c r="A113" s="69" t="s">
        <v>3389</v>
      </c>
      <c r="B113" s="19" t="s">
        <v>1468</v>
      </c>
      <c r="C113" s="51" t="s">
        <v>1481</v>
      </c>
      <c r="D113" s="20">
        <v>1</v>
      </c>
      <c r="E113" s="19" t="s">
        <v>1482</v>
      </c>
      <c r="F113" s="19" t="s">
        <v>1483</v>
      </c>
      <c r="G113" s="21">
        <v>89858</v>
      </c>
      <c r="H113" s="21">
        <v>89858</v>
      </c>
      <c r="I113" s="19">
        <v>133208.82999999999</v>
      </c>
      <c r="J113" s="22">
        <v>42538</v>
      </c>
      <c r="K113" s="71" t="s">
        <v>1484</v>
      </c>
      <c r="L113" s="19" t="s">
        <v>53</v>
      </c>
      <c r="M113" s="19"/>
    </row>
    <row r="114" spans="1:13" s="57" customFormat="1" ht="62.25" customHeight="1" x14ac:dyDescent="0.25">
      <c r="A114" s="69" t="s">
        <v>3390</v>
      </c>
      <c r="B114" s="19" t="s">
        <v>1468</v>
      </c>
      <c r="C114" s="51" t="s">
        <v>1485</v>
      </c>
      <c r="D114" s="20">
        <v>1</v>
      </c>
      <c r="E114" s="19" t="s">
        <v>1486</v>
      </c>
      <c r="F114" s="19" t="s">
        <v>1487</v>
      </c>
      <c r="G114" s="21">
        <v>63520</v>
      </c>
      <c r="H114" s="21">
        <v>63520</v>
      </c>
      <c r="I114" s="19">
        <v>94164.86</v>
      </c>
      <c r="J114" s="22">
        <v>42523</v>
      </c>
      <c r="K114" s="71" t="s">
        <v>1488</v>
      </c>
      <c r="L114" s="19" t="s">
        <v>53</v>
      </c>
      <c r="M114" s="19"/>
    </row>
    <row r="115" spans="1:13" s="57" customFormat="1" ht="70.5" customHeight="1" x14ac:dyDescent="0.25">
      <c r="A115" s="69" t="s">
        <v>3391</v>
      </c>
      <c r="B115" s="19" t="s">
        <v>1468</v>
      </c>
      <c r="C115" s="51" t="s">
        <v>1489</v>
      </c>
      <c r="D115" s="20">
        <v>1</v>
      </c>
      <c r="E115" s="19" t="s">
        <v>1490</v>
      </c>
      <c r="F115" s="19" t="s">
        <v>1491</v>
      </c>
      <c r="G115" s="21">
        <v>60940</v>
      </c>
      <c r="H115" s="21">
        <v>60940</v>
      </c>
      <c r="I115" s="19">
        <v>90337.02</v>
      </c>
      <c r="J115" s="22">
        <v>42523</v>
      </c>
      <c r="K115" s="71" t="s">
        <v>1492</v>
      </c>
      <c r="L115" s="19" t="s">
        <v>53</v>
      </c>
      <c r="M115" s="19"/>
    </row>
    <row r="116" spans="1:13" s="57" customFormat="1" ht="66" customHeight="1" x14ac:dyDescent="0.25">
      <c r="A116" s="69" t="s">
        <v>3392</v>
      </c>
      <c r="B116" s="19" t="s">
        <v>1468</v>
      </c>
      <c r="C116" s="51" t="s">
        <v>1493</v>
      </c>
      <c r="D116" s="20">
        <v>1</v>
      </c>
      <c r="E116" s="19" t="s">
        <v>1494</v>
      </c>
      <c r="F116" s="19" t="s">
        <v>1479</v>
      </c>
      <c r="G116" s="21">
        <v>83662</v>
      </c>
      <c r="H116" s="21">
        <v>83662</v>
      </c>
      <c r="I116" s="19">
        <v>124022.01</v>
      </c>
      <c r="J116" s="22">
        <v>42523</v>
      </c>
      <c r="K116" s="71" t="s">
        <v>1495</v>
      </c>
      <c r="L116" s="19" t="s">
        <v>53</v>
      </c>
      <c r="M116" s="19"/>
    </row>
    <row r="117" spans="1:13" s="57" customFormat="1" ht="66" customHeight="1" x14ac:dyDescent="0.25">
      <c r="A117" s="69" t="s">
        <v>3393</v>
      </c>
      <c r="B117" s="19" t="s">
        <v>1468</v>
      </c>
      <c r="C117" s="51" t="s">
        <v>1496</v>
      </c>
      <c r="D117" s="20">
        <v>1</v>
      </c>
      <c r="E117" s="19" t="s">
        <v>1497</v>
      </c>
      <c r="F117" s="19" t="s">
        <v>1498</v>
      </c>
      <c r="G117" s="21">
        <v>48028</v>
      </c>
      <c r="H117" s="21">
        <v>48028</v>
      </c>
      <c r="I117" s="19">
        <v>71197.820000000007</v>
      </c>
      <c r="J117" s="22">
        <v>42523</v>
      </c>
      <c r="K117" s="71" t="s">
        <v>1499</v>
      </c>
      <c r="L117" s="19" t="s">
        <v>53</v>
      </c>
      <c r="M117" s="19"/>
    </row>
    <row r="118" spans="1:13" s="57" customFormat="1" ht="65.25" customHeight="1" x14ac:dyDescent="0.25">
      <c r="A118" s="69" t="s">
        <v>3394</v>
      </c>
      <c r="B118" s="19" t="s">
        <v>1468</v>
      </c>
      <c r="C118" s="51" t="s">
        <v>1500</v>
      </c>
      <c r="D118" s="20">
        <v>1</v>
      </c>
      <c r="E118" s="19" t="s">
        <v>1501</v>
      </c>
      <c r="F118" s="19" t="s">
        <v>1502</v>
      </c>
      <c r="G118" s="21">
        <v>64554</v>
      </c>
      <c r="H118" s="21">
        <v>64554</v>
      </c>
      <c r="I118" s="73">
        <v>95696</v>
      </c>
      <c r="J118" s="22">
        <v>42629</v>
      </c>
      <c r="K118" s="71" t="s">
        <v>1503</v>
      </c>
      <c r="L118" s="19" t="s">
        <v>53</v>
      </c>
      <c r="M118" s="19"/>
    </row>
    <row r="119" spans="1:13" s="57" customFormat="1" ht="62.25" customHeight="1" x14ac:dyDescent="0.25">
      <c r="A119" s="69" t="s">
        <v>3395</v>
      </c>
      <c r="B119" s="19" t="s">
        <v>1468</v>
      </c>
      <c r="C119" s="51" t="s">
        <v>1504</v>
      </c>
      <c r="D119" s="20">
        <v>1</v>
      </c>
      <c r="E119" s="19" t="s">
        <v>1505</v>
      </c>
      <c r="F119" s="19" t="s">
        <v>1506</v>
      </c>
      <c r="G119" s="21">
        <v>82112</v>
      </c>
      <c r="H119" s="21">
        <v>82112</v>
      </c>
      <c r="I119" s="73">
        <v>95696</v>
      </c>
      <c r="J119" s="22">
        <v>42629</v>
      </c>
      <c r="K119" s="71" t="s">
        <v>1507</v>
      </c>
      <c r="L119" s="19" t="s">
        <v>53</v>
      </c>
      <c r="M119" s="19"/>
    </row>
    <row r="120" spans="1:13" s="57" customFormat="1" ht="61.5" customHeight="1" x14ac:dyDescent="0.25">
      <c r="A120" s="69" t="s">
        <v>3396</v>
      </c>
      <c r="B120" s="19" t="s">
        <v>1468</v>
      </c>
      <c r="C120" s="51" t="s">
        <v>1508</v>
      </c>
      <c r="D120" s="20">
        <v>1</v>
      </c>
      <c r="E120" s="19" t="s">
        <v>1509</v>
      </c>
      <c r="F120" s="19" t="s">
        <v>1487</v>
      </c>
      <c r="G120" s="21">
        <v>63520</v>
      </c>
      <c r="H120" s="21">
        <v>63520</v>
      </c>
      <c r="I120" s="73">
        <v>94164.86</v>
      </c>
      <c r="J120" s="22">
        <v>42629</v>
      </c>
      <c r="K120" s="71" t="s">
        <v>1510</v>
      </c>
      <c r="L120" s="19" t="s">
        <v>53</v>
      </c>
      <c r="M120" s="19"/>
    </row>
    <row r="121" spans="1:13" ht="66" customHeight="1" x14ac:dyDescent="0.25">
      <c r="A121" s="69" t="s">
        <v>3136</v>
      </c>
      <c r="B121" s="19" t="s">
        <v>1511</v>
      </c>
      <c r="C121" s="51" t="s">
        <v>1512</v>
      </c>
      <c r="D121" s="20">
        <v>1</v>
      </c>
      <c r="E121" s="19" t="s">
        <v>1513</v>
      </c>
      <c r="F121" s="19" t="s">
        <v>1514</v>
      </c>
      <c r="G121" s="19"/>
      <c r="H121" s="19"/>
      <c r="I121" s="19">
        <v>93863.7</v>
      </c>
      <c r="J121" s="22">
        <v>42501</v>
      </c>
      <c r="K121" s="71" t="s">
        <v>1515</v>
      </c>
      <c r="L121" s="19" t="s">
        <v>53</v>
      </c>
      <c r="M121" s="19"/>
    </row>
    <row r="122" spans="1:13" ht="65.25" customHeight="1" x14ac:dyDescent="0.25">
      <c r="A122" s="69" t="s">
        <v>3137</v>
      </c>
      <c r="B122" s="19" t="s">
        <v>1511</v>
      </c>
      <c r="C122" s="51" t="s">
        <v>1516</v>
      </c>
      <c r="D122" s="20">
        <v>1</v>
      </c>
      <c r="E122" s="19" t="s">
        <v>1517</v>
      </c>
      <c r="F122" s="19" t="s">
        <v>1518</v>
      </c>
      <c r="G122" s="19"/>
      <c r="H122" s="19"/>
      <c r="I122" s="19">
        <v>247292.94</v>
      </c>
      <c r="J122" s="22">
        <v>42482</v>
      </c>
      <c r="K122" s="71" t="s">
        <v>1519</v>
      </c>
      <c r="L122" s="19" t="s">
        <v>53</v>
      </c>
      <c r="M122" s="19"/>
    </row>
    <row r="123" spans="1:13" ht="72" customHeight="1" x14ac:dyDescent="0.25">
      <c r="A123" s="69" t="s">
        <v>3138</v>
      </c>
      <c r="B123" s="19" t="s">
        <v>1520</v>
      </c>
      <c r="C123" s="51" t="s">
        <v>1521</v>
      </c>
      <c r="D123" s="20">
        <v>1</v>
      </c>
      <c r="E123" s="19" t="s">
        <v>1522</v>
      </c>
      <c r="F123" s="19" t="s">
        <v>1523</v>
      </c>
      <c r="G123" s="19"/>
      <c r="H123" s="19"/>
      <c r="I123" s="19">
        <v>1960313.74</v>
      </c>
      <c r="J123" s="22">
        <v>42430</v>
      </c>
      <c r="K123" s="71" t="s">
        <v>1524</v>
      </c>
      <c r="L123" s="19" t="s">
        <v>53</v>
      </c>
      <c r="M123" s="19" t="s">
        <v>1525</v>
      </c>
    </row>
    <row r="124" spans="1:13" ht="70.5" customHeight="1" x14ac:dyDescent="0.25">
      <c r="A124" s="69" t="s">
        <v>3139</v>
      </c>
      <c r="B124" s="19" t="s">
        <v>1526</v>
      </c>
      <c r="C124" s="51" t="s">
        <v>1527</v>
      </c>
      <c r="D124" s="20">
        <v>1</v>
      </c>
      <c r="E124" s="19" t="s">
        <v>1528</v>
      </c>
      <c r="F124" s="19" t="s">
        <v>1529</v>
      </c>
      <c r="G124" s="19"/>
      <c r="H124" s="19"/>
      <c r="I124" s="19">
        <v>4792036.1399999997</v>
      </c>
      <c r="J124" s="22">
        <v>42472</v>
      </c>
      <c r="K124" s="71" t="s">
        <v>1530</v>
      </c>
      <c r="L124" s="19" t="s">
        <v>53</v>
      </c>
      <c r="M124" s="19" t="s">
        <v>1531</v>
      </c>
    </row>
    <row r="125" spans="1:13" ht="78" customHeight="1" x14ac:dyDescent="0.25">
      <c r="A125" s="69" t="s">
        <v>3140</v>
      </c>
      <c r="B125" s="19" t="s">
        <v>1532</v>
      </c>
      <c r="C125" s="51" t="s">
        <v>1533</v>
      </c>
      <c r="D125" s="20">
        <v>1</v>
      </c>
      <c r="E125" s="19" t="s">
        <v>1534</v>
      </c>
      <c r="F125" s="19" t="s">
        <v>1535</v>
      </c>
      <c r="G125" s="19"/>
      <c r="H125" s="19"/>
      <c r="I125" s="19">
        <v>350073.36</v>
      </c>
      <c r="J125" s="22">
        <v>41438</v>
      </c>
      <c r="K125" s="71" t="s">
        <v>1536</v>
      </c>
      <c r="L125" s="19" t="s">
        <v>53</v>
      </c>
      <c r="M125" s="19" t="s">
        <v>1537</v>
      </c>
    </row>
    <row r="126" spans="1:13" ht="74.25" customHeight="1" x14ac:dyDescent="0.25">
      <c r="A126" s="69" t="s">
        <v>3141</v>
      </c>
      <c r="B126" s="19" t="s">
        <v>1538</v>
      </c>
      <c r="C126" s="51" t="s">
        <v>1539</v>
      </c>
      <c r="D126" s="20">
        <v>1</v>
      </c>
      <c r="E126" s="19"/>
      <c r="F126" s="19" t="s">
        <v>1540</v>
      </c>
      <c r="G126" s="19"/>
      <c r="H126" s="19"/>
      <c r="I126" s="19"/>
      <c r="J126" s="19"/>
      <c r="K126" s="19"/>
      <c r="L126" s="19" t="s">
        <v>53</v>
      </c>
      <c r="M126" s="19" t="s">
        <v>1541</v>
      </c>
    </row>
    <row r="127" spans="1:13" ht="68.25" customHeight="1" x14ac:dyDescent="0.25">
      <c r="A127" s="69" t="s">
        <v>3142</v>
      </c>
      <c r="B127" s="19" t="s">
        <v>1576</v>
      </c>
      <c r="C127" s="51" t="s">
        <v>1134</v>
      </c>
      <c r="D127" s="20">
        <v>1</v>
      </c>
      <c r="E127" s="19" t="s">
        <v>1577</v>
      </c>
      <c r="F127" s="19" t="s">
        <v>1578</v>
      </c>
      <c r="G127" s="19"/>
      <c r="H127" s="19"/>
      <c r="I127" s="19">
        <v>63074.06</v>
      </c>
      <c r="J127" s="22">
        <v>40154</v>
      </c>
      <c r="K127" s="71" t="s">
        <v>1579</v>
      </c>
      <c r="L127" s="19" t="s">
        <v>53</v>
      </c>
      <c r="M127" s="19"/>
    </row>
    <row r="128" spans="1:13" ht="69" customHeight="1" x14ac:dyDescent="0.25">
      <c r="A128" s="69" t="s">
        <v>3143</v>
      </c>
      <c r="B128" s="19" t="s">
        <v>1580</v>
      </c>
      <c r="C128" s="51" t="s">
        <v>1581</v>
      </c>
      <c r="D128" s="20">
        <v>1</v>
      </c>
      <c r="E128" s="19" t="s">
        <v>1582</v>
      </c>
      <c r="F128" s="19" t="s">
        <v>1583</v>
      </c>
      <c r="G128" s="19"/>
      <c r="H128" s="19"/>
      <c r="I128" s="19">
        <v>699519.58</v>
      </c>
      <c r="J128" s="22">
        <v>41043</v>
      </c>
      <c r="K128" s="71" t="s">
        <v>1584</v>
      </c>
      <c r="L128" s="19" t="s">
        <v>53</v>
      </c>
      <c r="M128" s="19"/>
    </row>
    <row r="129" spans="1:13" ht="47.25" x14ac:dyDescent="0.25">
      <c r="A129" s="69" t="s">
        <v>3144</v>
      </c>
      <c r="B129" s="19" t="s">
        <v>2882</v>
      </c>
      <c r="C129" s="51" t="s">
        <v>2883</v>
      </c>
      <c r="D129" s="20">
        <v>1</v>
      </c>
      <c r="E129" s="19" t="s">
        <v>2885</v>
      </c>
      <c r="F129" s="19" t="s">
        <v>2886</v>
      </c>
      <c r="G129" s="19">
        <v>4750800.88</v>
      </c>
      <c r="H129" s="19">
        <v>3325347.95</v>
      </c>
      <c r="I129" s="19"/>
      <c r="J129" s="22">
        <v>37984</v>
      </c>
      <c r="K129" s="19" t="s">
        <v>2887</v>
      </c>
      <c r="L129" s="19" t="s">
        <v>53</v>
      </c>
      <c r="M129" s="19"/>
    </row>
    <row r="130" spans="1:13" ht="47.25" x14ac:dyDescent="0.25">
      <c r="A130" s="69" t="s">
        <v>3145</v>
      </c>
      <c r="B130" s="19" t="s">
        <v>2888</v>
      </c>
      <c r="C130" s="51" t="s">
        <v>2889</v>
      </c>
      <c r="D130" s="20">
        <v>1</v>
      </c>
      <c r="E130" s="19" t="s">
        <v>2884</v>
      </c>
      <c r="F130" s="19" t="s">
        <v>2890</v>
      </c>
      <c r="G130" s="19">
        <v>8086575</v>
      </c>
      <c r="H130" s="19">
        <v>4035987.55</v>
      </c>
      <c r="I130" s="19"/>
      <c r="J130" s="22">
        <v>40236</v>
      </c>
      <c r="K130" s="19" t="s">
        <v>2891</v>
      </c>
      <c r="L130" s="19" t="s">
        <v>53</v>
      </c>
      <c r="M130" s="19"/>
    </row>
    <row r="131" spans="1:13" ht="47.25" x14ac:dyDescent="0.25">
      <c r="A131" s="69" t="s">
        <v>3146</v>
      </c>
      <c r="B131" s="19" t="s">
        <v>2892</v>
      </c>
      <c r="C131" s="51" t="s">
        <v>2883</v>
      </c>
      <c r="D131" s="20">
        <v>1</v>
      </c>
      <c r="E131" s="19" t="s">
        <v>2893</v>
      </c>
      <c r="F131" s="19" t="s">
        <v>2894</v>
      </c>
      <c r="G131" s="19">
        <v>1020143</v>
      </c>
      <c r="H131" s="19">
        <v>1020143</v>
      </c>
      <c r="I131" s="19"/>
      <c r="J131" s="22">
        <v>37984</v>
      </c>
      <c r="K131" s="19" t="s">
        <v>2895</v>
      </c>
      <c r="L131" s="19" t="s">
        <v>53</v>
      </c>
      <c r="M131" s="19"/>
    </row>
    <row r="132" spans="1:13" ht="47.25" x14ac:dyDescent="0.25">
      <c r="A132" s="69" t="s">
        <v>3147</v>
      </c>
      <c r="B132" s="19" t="s">
        <v>2896</v>
      </c>
      <c r="C132" s="51" t="s">
        <v>2883</v>
      </c>
      <c r="D132" s="20">
        <v>1</v>
      </c>
      <c r="E132" s="19" t="s">
        <v>2897</v>
      </c>
      <c r="F132" s="19" t="s">
        <v>2898</v>
      </c>
      <c r="G132" s="19">
        <v>217316</v>
      </c>
      <c r="H132" s="19">
        <v>217316</v>
      </c>
      <c r="I132" s="19"/>
      <c r="J132" s="22">
        <v>37984</v>
      </c>
      <c r="K132" s="19" t="s">
        <v>2899</v>
      </c>
      <c r="L132" s="19" t="s">
        <v>53</v>
      </c>
      <c r="M132" s="19"/>
    </row>
    <row r="133" spans="1:13" ht="47.25" x14ac:dyDescent="0.25">
      <c r="A133" s="69" t="s">
        <v>3148</v>
      </c>
      <c r="B133" s="19" t="s">
        <v>2900</v>
      </c>
      <c r="C133" s="51" t="s">
        <v>2883</v>
      </c>
      <c r="D133" s="20">
        <v>1</v>
      </c>
      <c r="E133" s="19" t="s">
        <v>2901</v>
      </c>
      <c r="F133" s="19" t="s">
        <v>2902</v>
      </c>
      <c r="G133" s="19">
        <v>171573</v>
      </c>
      <c r="H133" s="19">
        <v>171573</v>
      </c>
      <c r="I133" s="19"/>
      <c r="J133" s="22">
        <v>37984</v>
      </c>
      <c r="K133" s="19" t="s">
        <v>2903</v>
      </c>
      <c r="L133" s="19" t="s">
        <v>53</v>
      </c>
      <c r="M133" s="19"/>
    </row>
    <row r="134" spans="1:13" ht="47.25" x14ac:dyDescent="0.25">
      <c r="A134" s="69" t="s">
        <v>3149</v>
      </c>
      <c r="B134" s="19" t="s">
        <v>2904</v>
      </c>
      <c r="C134" s="51" t="s">
        <v>2883</v>
      </c>
      <c r="D134" s="20">
        <v>1</v>
      </c>
      <c r="E134" s="19" t="s">
        <v>2905</v>
      </c>
      <c r="F134" s="19" t="s">
        <v>2906</v>
      </c>
      <c r="G134" s="19">
        <v>497560</v>
      </c>
      <c r="H134" s="19">
        <v>497560</v>
      </c>
      <c r="I134" s="19"/>
      <c r="J134" s="22">
        <v>37984</v>
      </c>
      <c r="K134" s="19" t="s">
        <v>2907</v>
      </c>
      <c r="L134" s="19" t="s">
        <v>53</v>
      </c>
      <c r="M134" s="19"/>
    </row>
    <row r="135" spans="1:13" ht="47.25" x14ac:dyDescent="0.25">
      <c r="A135" s="69" t="s">
        <v>3150</v>
      </c>
      <c r="B135" s="19" t="s">
        <v>2908</v>
      </c>
      <c r="C135" s="51" t="s">
        <v>2883</v>
      </c>
      <c r="D135" s="20">
        <v>1</v>
      </c>
      <c r="E135" s="19" t="s">
        <v>2909</v>
      </c>
      <c r="F135" s="19" t="s">
        <v>2910</v>
      </c>
      <c r="G135" s="19">
        <v>661178.77</v>
      </c>
      <c r="H135" s="19">
        <v>661178.69999999995</v>
      </c>
      <c r="I135" s="19"/>
      <c r="J135" s="22">
        <v>37984</v>
      </c>
      <c r="K135" s="19" t="s">
        <v>2911</v>
      </c>
      <c r="L135" s="19" t="s">
        <v>53</v>
      </c>
      <c r="M135" s="19"/>
    </row>
    <row r="136" spans="1:13" ht="47.25" x14ac:dyDescent="0.25">
      <c r="A136" s="69" t="s">
        <v>3151</v>
      </c>
      <c r="B136" s="19" t="s">
        <v>2912</v>
      </c>
      <c r="C136" s="51" t="s">
        <v>2883</v>
      </c>
      <c r="D136" s="20">
        <v>1</v>
      </c>
      <c r="E136" s="19" t="s">
        <v>2913</v>
      </c>
      <c r="F136" s="19" t="s">
        <v>2914</v>
      </c>
      <c r="G136" s="19">
        <v>90073.62</v>
      </c>
      <c r="H136" s="19">
        <v>90073.62</v>
      </c>
      <c r="I136" s="19"/>
      <c r="J136" s="22">
        <v>37984</v>
      </c>
      <c r="K136" s="19" t="s">
        <v>2915</v>
      </c>
      <c r="L136" s="19" t="s">
        <v>53</v>
      </c>
      <c r="M136" s="19"/>
    </row>
    <row r="137" spans="1:13" ht="47.25" x14ac:dyDescent="0.25">
      <c r="A137" s="69" t="s">
        <v>3161</v>
      </c>
      <c r="B137" s="19" t="s">
        <v>2916</v>
      </c>
      <c r="C137" s="51" t="s">
        <v>2883</v>
      </c>
      <c r="D137" s="20">
        <v>1</v>
      </c>
      <c r="E137" s="19" t="s">
        <v>2917</v>
      </c>
      <c r="F137" s="19" t="s">
        <v>2918</v>
      </c>
      <c r="G137" s="19">
        <v>143858</v>
      </c>
      <c r="H137" s="19">
        <v>143858</v>
      </c>
      <c r="I137" s="19"/>
      <c r="J137" s="22">
        <v>37984</v>
      </c>
      <c r="K137" s="19" t="s">
        <v>2919</v>
      </c>
      <c r="L137" s="19" t="s">
        <v>53</v>
      </c>
      <c r="M137" s="19"/>
    </row>
    <row r="138" spans="1:13" ht="47.25" x14ac:dyDescent="0.25">
      <c r="A138" s="69" t="s">
        <v>3152</v>
      </c>
      <c r="B138" s="19" t="s">
        <v>2920</v>
      </c>
      <c r="C138" s="51" t="s">
        <v>2883</v>
      </c>
      <c r="D138" s="20">
        <v>1</v>
      </c>
      <c r="E138" s="19" t="s">
        <v>2921</v>
      </c>
      <c r="F138" s="19" t="s">
        <v>2922</v>
      </c>
      <c r="G138" s="19">
        <v>1825.2</v>
      </c>
      <c r="H138" s="19">
        <v>1825.2</v>
      </c>
      <c r="I138" s="19"/>
      <c r="J138" s="22">
        <v>37984</v>
      </c>
      <c r="K138" s="19" t="s">
        <v>2923</v>
      </c>
      <c r="L138" s="19" t="s">
        <v>53</v>
      </c>
      <c r="M138" s="19"/>
    </row>
    <row r="139" spans="1:13" ht="47.25" x14ac:dyDescent="0.25">
      <c r="A139" s="69" t="s">
        <v>3153</v>
      </c>
      <c r="B139" s="19" t="s">
        <v>2924</v>
      </c>
      <c r="C139" s="51" t="s">
        <v>2883</v>
      </c>
      <c r="D139" s="20">
        <v>1</v>
      </c>
      <c r="E139" s="19" t="s">
        <v>2925</v>
      </c>
      <c r="F139" s="19" t="s">
        <v>2926</v>
      </c>
      <c r="G139" s="19">
        <v>230260</v>
      </c>
      <c r="H139" s="19">
        <v>230260</v>
      </c>
      <c r="I139" s="19"/>
      <c r="J139" s="22">
        <v>37984</v>
      </c>
      <c r="K139" s="19" t="s">
        <v>2927</v>
      </c>
      <c r="L139" s="19" t="s">
        <v>53</v>
      </c>
      <c r="M139" s="19"/>
    </row>
    <row r="140" spans="1:13" ht="47.25" x14ac:dyDescent="0.25">
      <c r="A140" s="69" t="s">
        <v>3154</v>
      </c>
      <c r="B140" s="19" t="s">
        <v>3323</v>
      </c>
      <c r="C140" s="51" t="s">
        <v>3324</v>
      </c>
      <c r="D140" s="20">
        <v>1</v>
      </c>
      <c r="E140" s="19"/>
      <c r="F140" s="19"/>
      <c r="G140" s="19">
        <v>1393830</v>
      </c>
      <c r="H140" s="19">
        <v>95038</v>
      </c>
      <c r="I140" s="19"/>
      <c r="J140" s="22"/>
      <c r="K140" s="19"/>
      <c r="L140" s="19"/>
      <c r="M140" s="19"/>
    </row>
    <row r="141" spans="1:13" ht="47.25" x14ac:dyDescent="0.25">
      <c r="A141" s="69" t="s">
        <v>3155</v>
      </c>
      <c r="B141" s="19" t="s">
        <v>3326</v>
      </c>
      <c r="C141" s="51" t="s">
        <v>3325</v>
      </c>
      <c r="D141" s="20">
        <v>1</v>
      </c>
      <c r="E141" s="19"/>
      <c r="F141" s="19"/>
      <c r="G141" s="19">
        <v>196293.74</v>
      </c>
      <c r="H141" s="19">
        <v>196293.74</v>
      </c>
      <c r="I141" s="19"/>
      <c r="J141" s="22"/>
      <c r="K141" s="19"/>
      <c r="L141" s="19"/>
      <c r="M141" s="19"/>
    </row>
    <row r="142" spans="1:13" ht="47.25" x14ac:dyDescent="0.25">
      <c r="A142" s="69" t="s">
        <v>3156</v>
      </c>
      <c r="B142" s="19" t="s">
        <v>3328</v>
      </c>
      <c r="C142" s="51" t="s">
        <v>3327</v>
      </c>
      <c r="D142" s="20">
        <v>1</v>
      </c>
      <c r="E142" s="19"/>
      <c r="F142" s="19"/>
      <c r="G142" s="19">
        <v>258335.35</v>
      </c>
      <c r="H142" s="19">
        <v>58988.44</v>
      </c>
      <c r="I142" s="19"/>
      <c r="J142" s="22"/>
      <c r="K142" s="19"/>
      <c r="L142" s="19"/>
      <c r="M142" s="19"/>
    </row>
    <row r="143" spans="1:13" ht="47.25" x14ac:dyDescent="0.25">
      <c r="A143" s="69" t="s">
        <v>3157</v>
      </c>
      <c r="B143" s="19" t="s">
        <v>3329</v>
      </c>
      <c r="C143" s="51" t="s">
        <v>3330</v>
      </c>
      <c r="D143" s="20">
        <v>1</v>
      </c>
      <c r="E143" s="19"/>
      <c r="F143" s="19"/>
      <c r="G143" s="19">
        <v>243072</v>
      </c>
      <c r="H143" s="19">
        <v>243072</v>
      </c>
      <c r="I143" s="19"/>
      <c r="J143" s="22"/>
      <c r="K143" s="19"/>
      <c r="L143" s="19"/>
      <c r="M143" s="19"/>
    </row>
    <row r="144" spans="1:13" ht="47.25" x14ac:dyDescent="0.25">
      <c r="A144" s="69" t="s">
        <v>3158</v>
      </c>
      <c r="B144" s="19" t="s">
        <v>3331</v>
      </c>
      <c r="C144" s="51" t="s">
        <v>3332</v>
      </c>
      <c r="D144" s="20">
        <v>1</v>
      </c>
      <c r="E144" s="19" t="s">
        <v>3333</v>
      </c>
      <c r="F144" s="19"/>
      <c r="G144" s="19"/>
      <c r="H144" s="19"/>
      <c r="I144" s="19"/>
      <c r="J144" s="22"/>
      <c r="K144" s="19"/>
      <c r="L144" s="19"/>
      <c r="M144" s="19"/>
    </row>
    <row r="145" spans="1:13" ht="47.25" x14ac:dyDescent="0.25">
      <c r="A145" s="69" t="s">
        <v>3159</v>
      </c>
      <c r="B145" s="19" t="s">
        <v>3334</v>
      </c>
      <c r="C145" s="51" t="s">
        <v>3330</v>
      </c>
      <c r="D145" s="20">
        <v>1</v>
      </c>
      <c r="E145" s="19"/>
      <c r="F145" s="19"/>
      <c r="G145" s="19"/>
      <c r="H145" s="19"/>
      <c r="I145" s="19"/>
      <c r="J145" s="22"/>
      <c r="K145" s="19"/>
      <c r="L145" s="19"/>
      <c r="M145" s="19"/>
    </row>
    <row r="146" spans="1:13" ht="47.25" x14ac:dyDescent="0.25">
      <c r="A146" s="69" t="s">
        <v>3160</v>
      </c>
      <c r="B146" s="19" t="s">
        <v>3335</v>
      </c>
      <c r="C146" s="51" t="s">
        <v>3322</v>
      </c>
      <c r="D146" s="20">
        <v>1</v>
      </c>
      <c r="E146" s="19" t="s">
        <v>3336</v>
      </c>
      <c r="F146" s="19"/>
      <c r="G146" s="19"/>
      <c r="H146" s="19"/>
      <c r="I146" s="19"/>
      <c r="J146" s="22"/>
      <c r="K146" s="19"/>
      <c r="L146" s="19"/>
      <c r="M146" s="19"/>
    </row>
    <row r="147" spans="1:13" ht="47.25" x14ac:dyDescent="0.25">
      <c r="A147" s="69" t="s">
        <v>3161</v>
      </c>
      <c r="B147" s="19" t="s">
        <v>2928</v>
      </c>
      <c r="C147" s="51" t="s">
        <v>2883</v>
      </c>
      <c r="D147" s="20">
        <v>1</v>
      </c>
      <c r="E147" s="19"/>
      <c r="F147" s="19"/>
      <c r="G147" s="19"/>
      <c r="H147" s="19"/>
      <c r="I147" s="19"/>
      <c r="J147" s="19"/>
      <c r="K147" s="19"/>
      <c r="L147" s="19" t="s">
        <v>53</v>
      </c>
      <c r="M147" s="19"/>
    </row>
    <row r="148" spans="1:13" ht="47.25" x14ac:dyDescent="0.25">
      <c r="A148" s="69" t="s">
        <v>3162</v>
      </c>
      <c r="B148" s="19" t="s">
        <v>2929</v>
      </c>
      <c r="C148" s="51" t="s">
        <v>2883</v>
      </c>
      <c r="D148" s="20">
        <v>1</v>
      </c>
      <c r="E148" s="19"/>
      <c r="F148" s="19"/>
      <c r="G148" s="19">
        <v>208616.6</v>
      </c>
      <c r="H148" s="19">
        <v>208616</v>
      </c>
      <c r="I148" s="19"/>
      <c r="J148" s="19"/>
      <c r="K148" s="19"/>
      <c r="L148" s="19" t="s">
        <v>53</v>
      </c>
      <c r="M148" s="19"/>
    </row>
    <row r="149" spans="1:13" ht="47.25" x14ac:dyDescent="0.25">
      <c r="A149" s="69" t="s">
        <v>3397</v>
      </c>
      <c r="B149" s="19" t="s">
        <v>2930</v>
      </c>
      <c r="C149" s="51" t="s">
        <v>2883</v>
      </c>
      <c r="D149" s="20">
        <v>1</v>
      </c>
      <c r="E149" s="19"/>
      <c r="F149" s="19"/>
      <c r="G149" s="19">
        <v>344849</v>
      </c>
      <c r="H149" s="19">
        <v>344849</v>
      </c>
      <c r="I149" s="19"/>
      <c r="J149" s="19"/>
      <c r="K149" s="19"/>
      <c r="L149" s="19" t="s">
        <v>53</v>
      </c>
      <c r="M149" s="19"/>
    </row>
    <row r="150" spans="1:13" ht="47.25" x14ac:dyDescent="0.25">
      <c r="A150" s="69" t="s">
        <v>3398</v>
      </c>
      <c r="B150" s="19" t="s">
        <v>3279</v>
      </c>
      <c r="C150" s="51" t="s">
        <v>3280</v>
      </c>
      <c r="D150" s="20">
        <v>1</v>
      </c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ht="47.25" x14ac:dyDescent="0.25">
      <c r="A151" s="69" t="s">
        <v>3163</v>
      </c>
      <c r="B151" s="19" t="s">
        <v>3226</v>
      </c>
      <c r="C151" s="51" t="s">
        <v>3225</v>
      </c>
      <c r="D151" s="20">
        <v>1</v>
      </c>
      <c r="E151" s="19"/>
      <c r="F151" s="19"/>
      <c r="G151" s="19">
        <v>16619.07</v>
      </c>
      <c r="H151" s="19">
        <v>16619.07</v>
      </c>
      <c r="I151" s="19"/>
      <c r="J151" s="19"/>
      <c r="K151" s="19"/>
      <c r="L151" s="19"/>
      <c r="M151" s="19"/>
    </row>
    <row r="152" spans="1:13" ht="47.25" x14ac:dyDescent="0.25">
      <c r="A152" s="69" t="s">
        <v>3173</v>
      </c>
      <c r="B152" s="19" t="s">
        <v>3227</v>
      </c>
      <c r="C152" s="51" t="s">
        <v>3228</v>
      </c>
      <c r="D152" s="20">
        <v>1</v>
      </c>
      <c r="E152" s="19"/>
      <c r="F152" s="19"/>
      <c r="G152" s="19">
        <v>27682.35</v>
      </c>
      <c r="H152" s="19">
        <v>27682.53</v>
      </c>
      <c r="I152" s="19"/>
      <c r="J152" s="19"/>
      <c r="K152" s="19"/>
      <c r="L152" s="19"/>
      <c r="M152" s="19"/>
    </row>
    <row r="153" spans="1:13" ht="47.25" x14ac:dyDescent="0.25">
      <c r="A153" s="69" t="s">
        <v>3164</v>
      </c>
      <c r="B153" s="19" t="s">
        <v>3229</v>
      </c>
      <c r="C153" s="51" t="s">
        <v>3230</v>
      </c>
      <c r="D153" s="20">
        <v>1</v>
      </c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 ht="47.25" x14ac:dyDescent="0.25">
      <c r="A154" s="69" t="s">
        <v>3165</v>
      </c>
      <c r="B154" s="19" t="s">
        <v>3231</v>
      </c>
      <c r="C154" s="51" t="s">
        <v>1512</v>
      </c>
      <c r="D154" s="20">
        <v>1</v>
      </c>
      <c r="E154" s="19"/>
      <c r="F154" s="19"/>
      <c r="G154" s="19">
        <v>19976</v>
      </c>
      <c r="H154" s="19">
        <v>19976</v>
      </c>
      <c r="I154" s="19"/>
      <c r="J154" s="19"/>
      <c r="K154" s="19"/>
      <c r="L154" s="19"/>
      <c r="M154" s="19"/>
    </row>
    <row r="155" spans="1:13" ht="47.25" x14ac:dyDescent="0.25">
      <c r="A155" s="69" t="s">
        <v>3166</v>
      </c>
      <c r="B155" s="19" t="s">
        <v>3232</v>
      </c>
      <c r="C155" s="51" t="s">
        <v>3233</v>
      </c>
      <c r="D155" s="20">
        <v>1</v>
      </c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47.25" x14ac:dyDescent="0.25">
      <c r="A156" s="69" t="s">
        <v>3167</v>
      </c>
      <c r="B156" s="19" t="s">
        <v>3239</v>
      </c>
      <c r="C156" s="51" t="s">
        <v>3238</v>
      </c>
      <c r="D156" s="20">
        <v>1</v>
      </c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47.25" x14ac:dyDescent="0.25">
      <c r="A157" s="69" t="s">
        <v>3168</v>
      </c>
      <c r="B157" s="19" t="s">
        <v>3234</v>
      </c>
      <c r="C157" s="51" t="s">
        <v>3237</v>
      </c>
      <c r="D157" s="20">
        <v>1</v>
      </c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47.25" x14ac:dyDescent="0.25">
      <c r="A158" s="69" t="s">
        <v>3169</v>
      </c>
      <c r="B158" s="19" t="s">
        <v>3235</v>
      </c>
      <c r="C158" s="51" t="s">
        <v>3236</v>
      </c>
      <c r="D158" s="20">
        <v>1</v>
      </c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ht="31.5" x14ac:dyDescent="0.25">
      <c r="A159" s="69" t="s">
        <v>3170</v>
      </c>
      <c r="B159" s="19" t="s">
        <v>3240</v>
      </c>
      <c r="C159" s="51" t="s">
        <v>3241</v>
      </c>
      <c r="D159" s="20">
        <v>1</v>
      </c>
      <c r="E159" s="19"/>
      <c r="F159" s="19"/>
      <c r="G159" s="19">
        <v>36227.480000000003</v>
      </c>
      <c r="H159" s="19">
        <v>36227.480000000003</v>
      </c>
      <c r="I159" s="19"/>
      <c r="J159" s="19"/>
      <c r="K159" s="19"/>
      <c r="L159" s="19"/>
      <c r="M159" s="19"/>
    </row>
    <row r="160" spans="1:13" ht="106.5" customHeight="1" x14ac:dyDescent="0.25">
      <c r="A160" s="69" t="s">
        <v>3171</v>
      </c>
      <c r="B160" s="101" t="s">
        <v>67</v>
      </c>
      <c r="C160" s="51" t="s">
        <v>3241</v>
      </c>
      <c r="D160" s="20">
        <v>1</v>
      </c>
      <c r="E160" s="19"/>
      <c r="F160" s="19"/>
      <c r="G160" s="19">
        <v>92991707.450000003</v>
      </c>
      <c r="H160" s="19">
        <v>92991707.450000003</v>
      </c>
      <c r="I160" s="19"/>
      <c r="J160" s="19"/>
      <c r="K160" s="19"/>
      <c r="L160" s="19"/>
      <c r="M160" s="19"/>
    </row>
    <row r="161" spans="1:13" ht="140.25" customHeight="1" x14ac:dyDescent="0.25">
      <c r="A161" s="69" t="s">
        <v>3172</v>
      </c>
      <c r="B161" s="101" t="s">
        <v>68</v>
      </c>
      <c r="C161" s="51" t="s">
        <v>3241</v>
      </c>
      <c r="D161" s="20">
        <v>1</v>
      </c>
      <c r="E161" s="19"/>
      <c r="F161" s="19"/>
      <c r="G161" s="19">
        <v>115428.81</v>
      </c>
      <c r="H161" s="19">
        <v>115428.81</v>
      </c>
      <c r="I161" s="19"/>
      <c r="J161" s="19"/>
      <c r="K161" s="19"/>
      <c r="L161" s="19"/>
      <c r="M161" s="19"/>
    </row>
    <row r="162" spans="1:13" ht="63" x14ac:dyDescent="0.25">
      <c r="A162" s="69" t="s">
        <v>3174</v>
      </c>
      <c r="B162" s="19" t="s">
        <v>3242</v>
      </c>
      <c r="C162" s="51" t="s">
        <v>3243</v>
      </c>
      <c r="D162" s="20">
        <v>1</v>
      </c>
      <c r="E162" s="19"/>
      <c r="F162" s="19"/>
      <c r="G162" s="19">
        <v>10583</v>
      </c>
      <c r="H162" s="19">
        <v>10583</v>
      </c>
      <c r="I162" s="19"/>
      <c r="J162" s="19"/>
      <c r="K162" s="19"/>
      <c r="L162" s="19"/>
      <c r="M162" s="19"/>
    </row>
    <row r="163" spans="1:13" ht="31.5" x14ac:dyDescent="0.25">
      <c r="A163" s="69" t="s">
        <v>3175</v>
      </c>
      <c r="B163" s="102" t="s">
        <v>469</v>
      </c>
      <c r="C163" s="51" t="s">
        <v>3244</v>
      </c>
      <c r="D163" s="20">
        <v>1</v>
      </c>
      <c r="E163" s="19"/>
      <c r="F163" s="19"/>
      <c r="G163" s="19">
        <v>402856</v>
      </c>
      <c r="H163" s="19">
        <v>4092856</v>
      </c>
      <c r="I163" s="19"/>
      <c r="J163" s="19"/>
      <c r="K163" s="19"/>
      <c r="L163" s="19"/>
      <c r="M163" s="19"/>
    </row>
    <row r="164" spans="1:13" ht="31.5" x14ac:dyDescent="0.25">
      <c r="A164" s="69" t="s">
        <v>3176</v>
      </c>
      <c r="B164" s="102" t="s">
        <v>3245</v>
      </c>
      <c r="C164" s="51" t="s">
        <v>3244</v>
      </c>
      <c r="D164" s="20">
        <v>1</v>
      </c>
      <c r="E164" s="19"/>
      <c r="F164" s="19"/>
      <c r="G164" s="19">
        <v>828115</v>
      </c>
      <c r="H164" s="19">
        <v>828115</v>
      </c>
      <c r="I164" s="19"/>
      <c r="J164" s="19"/>
      <c r="K164" s="19"/>
      <c r="L164" s="19"/>
      <c r="M164" s="19"/>
    </row>
    <row r="165" spans="1:13" ht="47.25" x14ac:dyDescent="0.25">
      <c r="A165" s="69" t="s">
        <v>3177</v>
      </c>
      <c r="B165" s="103" t="s">
        <v>3249</v>
      </c>
      <c r="C165" s="51" t="s">
        <v>3248</v>
      </c>
      <c r="D165" s="20">
        <v>1</v>
      </c>
      <c r="E165" s="19"/>
      <c r="F165" s="19"/>
      <c r="G165" s="19">
        <v>48115</v>
      </c>
      <c r="H165" s="19">
        <v>48115</v>
      </c>
      <c r="I165" s="19"/>
      <c r="J165" s="19"/>
      <c r="K165" s="19"/>
      <c r="L165" s="19"/>
      <c r="M165" s="19"/>
    </row>
    <row r="166" spans="1:13" ht="47.25" x14ac:dyDescent="0.25">
      <c r="A166" s="69" t="s">
        <v>3178</v>
      </c>
      <c r="B166" s="102" t="s">
        <v>3246</v>
      </c>
      <c r="C166" s="51" t="s">
        <v>3247</v>
      </c>
      <c r="D166" s="20"/>
      <c r="E166" s="19"/>
      <c r="F166" s="19"/>
      <c r="G166" s="19">
        <v>39057</v>
      </c>
      <c r="H166" s="19">
        <v>39057</v>
      </c>
      <c r="I166" s="19"/>
      <c r="J166" s="19"/>
      <c r="K166" s="19"/>
      <c r="L166" s="19"/>
      <c r="M166" s="19"/>
    </row>
    <row r="167" spans="1:13" ht="47.25" x14ac:dyDescent="0.25">
      <c r="A167" s="69" t="s">
        <v>3179</v>
      </c>
      <c r="B167" s="102" t="s">
        <v>3250</v>
      </c>
      <c r="C167" s="125" t="s">
        <v>3247</v>
      </c>
      <c r="D167" s="20">
        <v>1</v>
      </c>
      <c r="E167" s="19"/>
      <c r="F167" s="19"/>
      <c r="G167" s="19">
        <v>1094011</v>
      </c>
      <c r="H167" s="19">
        <v>1094011</v>
      </c>
      <c r="I167" s="19"/>
      <c r="J167" s="19"/>
      <c r="K167" s="19"/>
      <c r="L167" s="19"/>
      <c r="M167" s="19"/>
    </row>
    <row r="168" spans="1:13" ht="47.25" x14ac:dyDescent="0.25">
      <c r="A168" s="69" t="s">
        <v>3180</v>
      </c>
      <c r="B168" s="102" t="s">
        <v>3251</v>
      </c>
      <c r="C168" s="51" t="s">
        <v>3252</v>
      </c>
      <c r="D168" s="20">
        <v>1</v>
      </c>
      <c r="E168" s="19"/>
      <c r="F168" s="19"/>
      <c r="G168" s="19">
        <v>1092371</v>
      </c>
      <c r="H168" s="19">
        <v>1092371</v>
      </c>
      <c r="I168" s="19"/>
      <c r="J168" s="19"/>
      <c r="K168" s="19"/>
      <c r="L168" s="19"/>
      <c r="M168" s="19"/>
    </row>
    <row r="169" spans="1:13" ht="47.25" x14ac:dyDescent="0.25">
      <c r="A169" s="69" t="s">
        <v>3181</v>
      </c>
      <c r="B169" s="102" t="s">
        <v>3253</v>
      </c>
      <c r="C169" s="51" t="s">
        <v>3254</v>
      </c>
      <c r="D169" s="20">
        <v>1</v>
      </c>
      <c r="E169" s="19"/>
      <c r="F169" s="19"/>
      <c r="G169" s="19">
        <v>104444</v>
      </c>
      <c r="H169" s="19">
        <v>104444</v>
      </c>
      <c r="I169" s="19"/>
      <c r="J169" s="19"/>
      <c r="K169" s="19"/>
      <c r="L169" s="19"/>
      <c r="M169" s="19"/>
    </row>
    <row r="170" spans="1:13" ht="47.25" x14ac:dyDescent="0.25">
      <c r="A170" s="69" t="s">
        <v>3182</v>
      </c>
      <c r="B170" s="102" t="s">
        <v>3256</v>
      </c>
      <c r="C170" s="51" t="s">
        <v>3255</v>
      </c>
      <c r="D170" s="20">
        <v>1</v>
      </c>
      <c r="E170" s="19"/>
      <c r="F170" s="19"/>
      <c r="G170" s="19">
        <v>24718</v>
      </c>
      <c r="H170" s="19">
        <v>24718</v>
      </c>
      <c r="I170" s="19"/>
      <c r="J170" s="19"/>
      <c r="K170" s="19"/>
      <c r="L170" s="19"/>
      <c r="M170" s="19"/>
    </row>
    <row r="171" spans="1:13" ht="47.25" x14ac:dyDescent="0.25">
      <c r="A171" s="69" t="s">
        <v>3183</v>
      </c>
      <c r="B171" s="102" t="s">
        <v>3258</v>
      </c>
      <c r="C171" s="51" t="s">
        <v>3257</v>
      </c>
      <c r="D171" s="20">
        <v>1</v>
      </c>
      <c r="E171" s="19"/>
      <c r="F171" s="19"/>
      <c r="G171" s="19">
        <v>13264</v>
      </c>
      <c r="H171" s="19">
        <v>13264</v>
      </c>
      <c r="I171" s="19"/>
      <c r="J171" s="19"/>
      <c r="K171" s="19"/>
      <c r="L171" s="19"/>
      <c r="M171" s="19"/>
    </row>
    <row r="172" spans="1:13" ht="47.25" x14ac:dyDescent="0.25">
      <c r="A172" s="69" t="s">
        <v>3184</v>
      </c>
      <c r="B172" s="102" t="s">
        <v>3259</v>
      </c>
      <c r="C172" s="51" t="s">
        <v>3260</v>
      </c>
      <c r="D172" s="20">
        <v>1</v>
      </c>
      <c r="E172" s="19"/>
      <c r="F172" s="19"/>
      <c r="G172" s="19">
        <v>312495</v>
      </c>
      <c r="H172" s="19">
        <v>312495</v>
      </c>
      <c r="I172" s="19"/>
      <c r="J172" s="19"/>
      <c r="K172" s="19"/>
      <c r="L172" s="19"/>
      <c r="M172" s="19"/>
    </row>
    <row r="173" spans="1:13" ht="47.25" x14ac:dyDescent="0.25">
      <c r="A173" s="69" t="s">
        <v>3185</v>
      </c>
      <c r="B173" s="102" t="s">
        <v>3262</v>
      </c>
      <c r="C173" s="51" t="s">
        <v>3261</v>
      </c>
      <c r="D173" s="20">
        <v>1</v>
      </c>
      <c r="E173" s="19"/>
      <c r="F173" s="19"/>
      <c r="G173" s="19">
        <v>576000</v>
      </c>
      <c r="H173" s="19">
        <v>576000</v>
      </c>
      <c r="I173" s="19"/>
      <c r="J173" s="19"/>
      <c r="K173" s="19"/>
      <c r="L173" s="19"/>
      <c r="M173" s="19"/>
    </row>
    <row r="174" spans="1:13" ht="47.25" x14ac:dyDescent="0.25">
      <c r="A174" s="69" t="s">
        <v>3186</v>
      </c>
      <c r="B174" s="102" t="s">
        <v>3263</v>
      </c>
      <c r="C174" s="51" t="s">
        <v>3261</v>
      </c>
      <c r="D174" s="20">
        <v>1</v>
      </c>
      <c r="E174" s="19"/>
      <c r="F174" s="19"/>
      <c r="G174" s="19">
        <v>5821000</v>
      </c>
      <c r="H174" s="19">
        <v>5721000</v>
      </c>
      <c r="I174" s="19"/>
      <c r="J174" s="19"/>
      <c r="K174" s="19"/>
      <c r="L174" s="19"/>
      <c r="M174" s="19"/>
    </row>
    <row r="175" spans="1:13" ht="31.5" x14ac:dyDescent="0.25">
      <c r="A175" s="69" t="s">
        <v>3187</v>
      </c>
      <c r="B175" s="102" t="s">
        <v>3264</v>
      </c>
      <c r="C175" s="51" t="s">
        <v>3261</v>
      </c>
      <c r="D175" s="20">
        <v>1</v>
      </c>
      <c r="E175" s="19"/>
      <c r="F175" s="19"/>
      <c r="G175" s="19">
        <v>1659623</v>
      </c>
      <c r="H175" s="19">
        <v>1659623</v>
      </c>
      <c r="I175" s="19"/>
      <c r="J175" s="19"/>
      <c r="K175" s="19"/>
      <c r="L175" s="19"/>
      <c r="M175" s="19"/>
    </row>
    <row r="176" spans="1:13" ht="31.5" x14ac:dyDescent="0.25">
      <c r="A176" s="69" t="s">
        <v>3188</v>
      </c>
      <c r="B176" s="101" t="s">
        <v>507</v>
      </c>
      <c r="C176" s="51" t="s">
        <v>3261</v>
      </c>
      <c r="D176" s="20">
        <v>1</v>
      </c>
      <c r="E176" s="19"/>
      <c r="F176" s="19"/>
      <c r="G176" s="19">
        <v>943121</v>
      </c>
      <c r="H176" s="19">
        <v>943121</v>
      </c>
      <c r="I176" s="19"/>
      <c r="J176" s="19"/>
      <c r="K176" s="19"/>
      <c r="L176" s="19"/>
      <c r="M176" s="19"/>
    </row>
    <row r="177" spans="1:13" ht="31.5" x14ac:dyDescent="0.25">
      <c r="A177" s="69" t="s">
        <v>3189</v>
      </c>
      <c r="B177" s="101" t="s">
        <v>508</v>
      </c>
      <c r="C177" s="51" t="s">
        <v>3261</v>
      </c>
      <c r="D177" s="20">
        <v>1</v>
      </c>
      <c r="E177" s="19"/>
      <c r="F177" s="19"/>
      <c r="G177" s="19">
        <v>216728</v>
      </c>
      <c r="H177" s="19">
        <v>216728</v>
      </c>
      <c r="I177" s="19"/>
      <c r="J177" s="19"/>
      <c r="K177" s="19"/>
      <c r="L177" s="19"/>
      <c r="M177" s="19"/>
    </row>
    <row r="178" spans="1:13" ht="31.5" x14ac:dyDescent="0.25">
      <c r="A178" s="69" t="s">
        <v>3190</v>
      </c>
      <c r="B178" s="101" t="s">
        <v>509</v>
      </c>
      <c r="C178" s="51" t="s">
        <v>3261</v>
      </c>
      <c r="D178" s="20">
        <v>1</v>
      </c>
      <c r="E178" s="19"/>
      <c r="F178" s="19"/>
      <c r="G178" s="19">
        <v>254188</v>
      </c>
      <c r="H178" s="19">
        <v>254188</v>
      </c>
      <c r="I178" s="19"/>
      <c r="J178" s="19"/>
      <c r="K178" s="19"/>
      <c r="L178" s="19"/>
      <c r="M178" s="19"/>
    </row>
    <row r="179" spans="1:13" ht="31.5" x14ac:dyDescent="0.25">
      <c r="A179" s="69" t="s">
        <v>3191</v>
      </c>
      <c r="B179" s="101" t="s">
        <v>510</v>
      </c>
      <c r="C179" s="51" t="s">
        <v>3261</v>
      </c>
      <c r="D179" s="20">
        <v>1</v>
      </c>
      <c r="E179" s="19"/>
      <c r="F179" s="19"/>
      <c r="G179" s="19">
        <v>625989</v>
      </c>
      <c r="H179" s="19">
        <v>625989</v>
      </c>
      <c r="I179" s="19"/>
      <c r="J179" s="19"/>
      <c r="K179" s="19"/>
      <c r="L179" s="19"/>
      <c r="M179" s="19"/>
    </row>
    <row r="180" spans="1:13" ht="31.5" x14ac:dyDescent="0.25">
      <c r="A180" s="69" t="s">
        <v>3192</v>
      </c>
      <c r="B180" s="101" t="s">
        <v>510</v>
      </c>
      <c r="C180" s="51" t="s">
        <v>3261</v>
      </c>
      <c r="D180" s="20">
        <v>1</v>
      </c>
      <c r="E180" s="19"/>
      <c r="F180" s="19"/>
      <c r="G180" s="19">
        <v>106175</v>
      </c>
      <c r="H180" s="19">
        <v>106175</v>
      </c>
      <c r="I180" s="19"/>
      <c r="J180" s="19"/>
      <c r="K180" s="19"/>
      <c r="L180" s="19"/>
      <c r="M180" s="19"/>
    </row>
    <row r="181" spans="1:13" ht="31.5" x14ac:dyDescent="0.25">
      <c r="A181" s="69" t="s">
        <v>3193</v>
      </c>
      <c r="B181" s="101" t="s">
        <v>511</v>
      </c>
      <c r="C181" s="51" t="s">
        <v>3261</v>
      </c>
      <c r="D181" s="20">
        <v>1</v>
      </c>
      <c r="E181" s="19"/>
      <c r="F181" s="19"/>
      <c r="G181" s="19">
        <v>370643</v>
      </c>
      <c r="H181" s="19">
        <v>370643</v>
      </c>
      <c r="I181" s="19"/>
      <c r="J181" s="19"/>
      <c r="K181" s="19"/>
      <c r="L181" s="19"/>
      <c r="M181" s="19"/>
    </row>
    <row r="182" spans="1:13" ht="31.5" x14ac:dyDescent="0.25">
      <c r="A182" s="69" t="s">
        <v>3194</v>
      </c>
      <c r="B182" s="101" t="s">
        <v>510</v>
      </c>
      <c r="C182" s="51" t="s">
        <v>3261</v>
      </c>
      <c r="D182" s="20">
        <v>1</v>
      </c>
      <c r="E182" s="19"/>
      <c r="F182" s="19"/>
      <c r="G182" s="19">
        <v>403479</v>
      </c>
      <c r="H182" s="19">
        <v>403479</v>
      </c>
      <c r="I182" s="19"/>
      <c r="J182" s="19"/>
      <c r="K182" s="19"/>
      <c r="L182" s="19"/>
      <c r="M182" s="19"/>
    </row>
    <row r="183" spans="1:13" ht="31.5" x14ac:dyDescent="0.25">
      <c r="A183" s="69" t="s">
        <v>3195</v>
      </c>
      <c r="B183" s="101" t="s">
        <v>510</v>
      </c>
      <c r="C183" s="51" t="s">
        <v>3261</v>
      </c>
      <c r="D183" s="20">
        <v>1</v>
      </c>
      <c r="E183" s="19"/>
      <c r="F183" s="19"/>
      <c r="G183" s="19">
        <v>993158</v>
      </c>
      <c r="H183" s="19">
        <v>993158</v>
      </c>
      <c r="I183" s="19"/>
      <c r="J183" s="19"/>
      <c r="K183" s="19"/>
      <c r="L183" s="19"/>
      <c r="M183" s="19"/>
    </row>
    <row r="184" spans="1:13" ht="31.5" x14ac:dyDescent="0.25">
      <c r="A184" s="69" t="s">
        <v>3196</v>
      </c>
      <c r="B184" s="101" t="s">
        <v>510</v>
      </c>
      <c r="C184" s="51" t="s">
        <v>3261</v>
      </c>
      <c r="D184" s="20">
        <v>1</v>
      </c>
      <c r="E184" s="19"/>
      <c r="F184" s="19"/>
      <c r="G184" s="19">
        <v>460580</v>
      </c>
      <c r="H184" s="19">
        <v>460580</v>
      </c>
      <c r="I184" s="19"/>
      <c r="J184" s="19"/>
      <c r="K184" s="19"/>
      <c r="L184" s="19"/>
      <c r="M184" s="19"/>
    </row>
    <row r="185" spans="1:13" ht="31.5" x14ac:dyDescent="0.25">
      <c r="A185" s="69" t="s">
        <v>3197</v>
      </c>
      <c r="B185" s="101" t="s">
        <v>3265</v>
      </c>
      <c r="C185" s="51" t="s">
        <v>3261</v>
      </c>
      <c r="D185" s="20">
        <v>1</v>
      </c>
      <c r="E185" s="19"/>
      <c r="F185" s="19"/>
      <c r="G185" s="19">
        <v>280967</v>
      </c>
      <c r="H185" s="19">
        <v>280967</v>
      </c>
      <c r="I185" s="19"/>
      <c r="J185" s="19"/>
      <c r="K185" s="19"/>
      <c r="L185" s="19"/>
      <c r="M185" s="19"/>
    </row>
    <row r="186" spans="1:13" ht="31.5" x14ac:dyDescent="0.25">
      <c r="A186" s="69" t="s">
        <v>3198</v>
      </c>
      <c r="B186" s="101" t="s">
        <v>3266</v>
      </c>
      <c r="C186" s="51" t="s">
        <v>3261</v>
      </c>
      <c r="D186" s="20">
        <v>1</v>
      </c>
      <c r="E186" s="19"/>
      <c r="F186" s="19"/>
      <c r="G186" s="19">
        <v>113793</v>
      </c>
      <c r="H186" s="19">
        <v>113793</v>
      </c>
      <c r="I186" s="19"/>
      <c r="J186" s="19"/>
      <c r="K186" s="19"/>
      <c r="L186" s="19"/>
      <c r="M186" s="19"/>
    </row>
    <row r="187" spans="1:13" ht="31.5" x14ac:dyDescent="0.25">
      <c r="A187" s="69" t="s">
        <v>3199</v>
      </c>
      <c r="B187" s="101" t="s">
        <v>3267</v>
      </c>
      <c r="C187" s="51" t="s">
        <v>3261</v>
      </c>
      <c r="D187" s="20">
        <v>1</v>
      </c>
      <c r="E187" s="19"/>
      <c r="F187" s="19"/>
      <c r="G187" s="19">
        <v>740304</v>
      </c>
      <c r="H187" s="19">
        <v>740304</v>
      </c>
      <c r="I187" s="19"/>
      <c r="J187" s="19"/>
      <c r="K187" s="19"/>
      <c r="L187" s="19"/>
      <c r="M187" s="19"/>
    </row>
    <row r="188" spans="1:13" ht="31.5" x14ac:dyDescent="0.25">
      <c r="A188" s="69" t="s">
        <v>3200</v>
      </c>
      <c r="B188" s="101" t="s">
        <v>510</v>
      </c>
      <c r="C188" s="51" t="s">
        <v>3261</v>
      </c>
      <c r="D188" s="20">
        <v>1</v>
      </c>
      <c r="E188" s="19"/>
      <c r="F188" s="19"/>
      <c r="G188" s="19">
        <v>22105</v>
      </c>
      <c r="H188" s="19">
        <v>22105</v>
      </c>
      <c r="I188" s="19"/>
      <c r="J188" s="19"/>
      <c r="K188" s="19"/>
      <c r="L188" s="19"/>
      <c r="M188" s="19"/>
    </row>
    <row r="189" spans="1:13" ht="47.25" x14ac:dyDescent="0.25">
      <c r="A189" s="69" t="s">
        <v>3201</v>
      </c>
      <c r="B189" s="101" t="s">
        <v>3268</v>
      </c>
      <c r="C189" s="51" t="s">
        <v>3269</v>
      </c>
      <c r="D189" s="20">
        <v>1</v>
      </c>
      <c r="E189" s="19"/>
      <c r="F189" s="19"/>
      <c r="G189" s="19">
        <v>72111</v>
      </c>
      <c r="H189" s="19">
        <v>72111</v>
      </c>
      <c r="I189" s="19"/>
      <c r="J189" s="19"/>
      <c r="K189" s="19"/>
      <c r="L189" s="19"/>
      <c r="M189" s="19"/>
    </row>
    <row r="190" spans="1:13" ht="47.25" x14ac:dyDescent="0.25">
      <c r="A190" s="69" t="s">
        <v>3202</v>
      </c>
      <c r="B190" s="101" t="s">
        <v>3270</v>
      </c>
      <c r="C190" s="51" t="s">
        <v>3271</v>
      </c>
      <c r="D190" s="20">
        <v>1</v>
      </c>
      <c r="E190" s="19"/>
      <c r="F190" s="19"/>
      <c r="G190" s="19">
        <v>427561</v>
      </c>
      <c r="H190" s="19">
        <v>427561</v>
      </c>
      <c r="I190" s="19"/>
      <c r="J190" s="19"/>
      <c r="K190" s="19"/>
      <c r="L190" s="19"/>
      <c r="M190" s="19"/>
    </row>
    <row r="191" spans="1:13" ht="47.25" x14ac:dyDescent="0.25">
      <c r="A191" s="69" t="s">
        <v>3203</v>
      </c>
      <c r="B191" s="101" t="s">
        <v>3272</v>
      </c>
      <c r="C191" s="51" t="s">
        <v>3273</v>
      </c>
      <c r="D191" s="20">
        <v>1</v>
      </c>
      <c r="E191" s="19"/>
      <c r="F191" s="19"/>
      <c r="G191" s="19">
        <v>12608.73</v>
      </c>
      <c r="H191" s="19">
        <v>12608.73</v>
      </c>
      <c r="I191" s="19"/>
      <c r="J191" s="19"/>
      <c r="K191" s="19"/>
      <c r="L191" s="19"/>
      <c r="M191" s="19"/>
    </row>
    <row r="192" spans="1:13" ht="31.5" x14ac:dyDescent="0.25">
      <c r="A192" s="69" t="s">
        <v>3204</v>
      </c>
      <c r="B192" s="101" t="s">
        <v>3274</v>
      </c>
      <c r="C192" s="51" t="s">
        <v>3275</v>
      </c>
      <c r="D192" s="20">
        <v>1</v>
      </c>
      <c r="E192" s="19"/>
      <c r="F192" s="19"/>
      <c r="G192" s="19">
        <v>178456</v>
      </c>
      <c r="H192" s="19">
        <v>178456</v>
      </c>
      <c r="I192" s="19"/>
      <c r="J192" s="19"/>
      <c r="K192" s="19"/>
      <c r="L192" s="19"/>
      <c r="M192" s="19"/>
    </row>
    <row r="193" spans="1:13" ht="47.25" x14ac:dyDescent="0.25">
      <c r="A193" s="69" t="s">
        <v>3205</v>
      </c>
      <c r="B193" s="101" t="s">
        <v>3276</v>
      </c>
      <c r="C193" s="51" t="s">
        <v>3277</v>
      </c>
      <c r="D193" s="20">
        <v>1</v>
      </c>
      <c r="E193" s="19"/>
      <c r="F193" s="19"/>
      <c r="G193" s="19">
        <v>254760</v>
      </c>
      <c r="H193" s="19">
        <v>254760</v>
      </c>
      <c r="I193" s="19"/>
      <c r="J193" s="19"/>
      <c r="K193" s="19"/>
      <c r="L193" s="19"/>
      <c r="M193" s="19"/>
    </row>
    <row r="194" spans="1:13" ht="31.5" x14ac:dyDescent="0.25">
      <c r="A194" s="69" t="s">
        <v>3206</v>
      </c>
      <c r="B194" s="101" t="s">
        <v>512</v>
      </c>
      <c r="C194" s="51" t="s">
        <v>3278</v>
      </c>
      <c r="D194" s="20">
        <v>1</v>
      </c>
      <c r="E194" s="19"/>
      <c r="F194" s="19"/>
      <c r="G194" s="19">
        <v>13780</v>
      </c>
      <c r="H194" s="19">
        <v>13780</v>
      </c>
      <c r="I194" s="19"/>
      <c r="J194" s="19"/>
      <c r="K194" s="19"/>
      <c r="L194" s="19"/>
      <c r="M194" s="19"/>
    </row>
    <row r="195" spans="1:13" ht="31.5" x14ac:dyDescent="0.25">
      <c r="A195" s="69" t="s">
        <v>3207</v>
      </c>
      <c r="B195" s="101" t="s">
        <v>3361</v>
      </c>
      <c r="C195" s="51" t="s">
        <v>3278</v>
      </c>
      <c r="D195" s="20">
        <v>1</v>
      </c>
      <c r="E195" s="19" t="s">
        <v>3362</v>
      </c>
      <c r="F195" s="19"/>
      <c r="G195" s="19">
        <v>77428</v>
      </c>
      <c r="H195" s="19">
        <v>77428</v>
      </c>
      <c r="I195" s="19"/>
      <c r="J195" s="19"/>
      <c r="K195" s="19"/>
      <c r="L195" s="19"/>
      <c r="M195" s="19"/>
    </row>
    <row r="196" spans="1:13" ht="31.5" x14ac:dyDescent="0.25">
      <c r="A196" s="69" t="s">
        <v>3208</v>
      </c>
      <c r="B196" s="101" t="s">
        <v>3363</v>
      </c>
      <c r="C196" s="51" t="s">
        <v>3278</v>
      </c>
      <c r="D196" s="20">
        <v>1</v>
      </c>
      <c r="E196" s="19" t="s">
        <v>3364</v>
      </c>
      <c r="F196" s="19"/>
      <c r="G196" s="19">
        <v>701627</v>
      </c>
      <c r="H196" s="19">
        <v>701627</v>
      </c>
      <c r="I196" s="19"/>
      <c r="J196" s="19"/>
      <c r="K196" s="19"/>
      <c r="L196" s="19"/>
      <c r="M196" s="19"/>
    </row>
    <row r="197" spans="1:13" ht="31.5" x14ac:dyDescent="0.25">
      <c r="A197" s="69" t="s">
        <v>3209</v>
      </c>
      <c r="B197" s="101" t="s">
        <v>3365</v>
      </c>
      <c r="C197" s="51" t="s">
        <v>3278</v>
      </c>
      <c r="D197" s="20">
        <v>1</v>
      </c>
      <c r="E197" s="19" t="s">
        <v>3362</v>
      </c>
      <c r="F197" s="19"/>
      <c r="G197" s="19">
        <v>217316</v>
      </c>
      <c r="H197" s="19">
        <v>217316</v>
      </c>
      <c r="I197" s="19"/>
      <c r="J197" s="19"/>
      <c r="K197" s="19"/>
      <c r="L197" s="19"/>
      <c r="M197" s="19"/>
    </row>
    <row r="198" spans="1:13" ht="31.5" x14ac:dyDescent="0.25">
      <c r="A198" s="69" t="s">
        <v>3210</v>
      </c>
      <c r="B198" s="101" t="s">
        <v>3366</v>
      </c>
      <c r="C198" s="51" t="s">
        <v>3278</v>
      </c>
      <c r="D198" s="20">
        <v>1</v>
      </c>
      <c r="E198" s="19" t="s">
        <v>3362</v>
      </c>
      <c r="F198" s="19"/>
      <c r="G198" s="19">
        <v>9267</v>
      </c>
      <c r="H198" s="19">
        <v>9267</v>
      </c>
      <c r="I198" s="19"/>
      <c r="J198" s="19"/>
      <c r="K198" s="19"/>
      <c r="L198" s="19"/>
      <c r="M198" s="19"/>
    </row>
    <row r="199" spans="1:13" ht="31.5" x14ac:dyDescent="0.25">
      <c r="A199" s="69" t="s">
        <v>3211</v>
      </c>
      <c r="B199" s="101" t="s">
        <v>3367</v>
      </c>
      <c r="C199" s="51" t="s">
        <v>3278</v>
      </c>
      <c r="D199" s="20">
        <v>1</v>
      </c>
      <c r="E199" s="19" t="s">
        <v>3368</v>
      </c>
      <c r="F199" s="19"/>
      <c r="G199" s="19">
        <v>120950</v>
      </c>
      <c r="H199" s="19">
        <v>120950</v>
      </c>
      <c r="I199" s="19"/>
      <c r="J199" s="19"/>
      <c r="K199" s="19"/>
      <c r="L199" s="19"/>
      <c r="M199" s="19"/>
    </row>
    <row r="200" spans="1:13" ht="31.5" x14ac:dyDescent="0.25">
      <c r="A200" s="69" t="s">
        <v>3212</v>
      </c>
      <c r="B200" s="101" t="s">
        <v>3366</v>
      </c>
      <c r="C200" s="51" t="s">
        <v>3278</v>
      </c>
      <c r="D200" s="20">
        <v>1</v>
      </c>
      <c r="E200" s="19" t="s">
        <v>3362</v>
      </c>
      <c r="F200" s="19"/>
      <c r="G200" s="19">
        <v>458441</v>
      </c>
      <c r="H200" s="19">
        <v>458441</v>
      </c>
      <c r="I200" s="19"/>
      <c r="J200" s="19"/>
      <c r="K200" s="19"/>
      <c r="L200" s="19"/>
      <c r="M200" s="19"/>
    </row>
    <row r="201" spans="1:13" ht="47.25" x14ac:dyDescent="0.25">
      <c r="A201" s="69" t="s">
        <v>3213</v>
      </c>
      <c r="B201" s="19" t="s">
        <v>3337</v>
      </c>
      <c r="C201" s="51" t="s">
        <v>3338</v>
      </c>
      <c r="D201" s="20">
        <v>1</v>
      </c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 ht="47.25" x14ac:dyDescent="0.25">
      <c r="A202" s="69" t="s">
        <v>3214</v>
      </c>
      <c r="B202" s="19" t="s">
        <v>3337</v>
      </c>
      <c r="C202" s="51" t="s">
        <v>3339</v>
      </c>
      <c r="D202" s="20">
        <v>1</v>
      </c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 ht="47.25" x14ac:dyDescent="0.25">
      <c r="A203" s="69" t="s">
        <v>3215</v>
      </c>
      <c r="B203" s="19" t="s">
        <v>3337</v>
      </c>
      <c r="C203" s="51" t="s">
        <v>3340</v>
      </c>
      <c r="D203" s="20">
        <v>1</v>
      </c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 ht="47.25" x14ac:dyDescent="0.25">
      <c r="A204" s="69" t="s">
        <v>3216</v>
      </c>
      <c r="B204" s="19" t="s">
        <v>3337</v>
      </c>
      <c r="C204" s="51" t="s">
        <v>3341</v>
      </c>
      <c r="D204" s="20">
        <v>1</v>
      </c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47.25" x14ac:dyDescent="0.25">
      <c r="A205" s="69" t="s">
        <v>3217</v>
      </c>
      <c r="B205" s="19" t="s">
        <v>3337</v>
      </c>
      <c r="C205" s="51" t="s">
        <v>3342</v>
      </c>
      <c r="D205" s="20">
        <v>1</v>
      </c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1:13" ht="47.25" x14ac:dyDescent="0.25">
      <c r="A206" s="69" t="s">
        <v>3399</v>
      </c>
      <c r="B206" s="19" t="s">
        <v>2968</v>
      </c>
      <c r="C206" s="51" t="s">
        <v>2969</v>
      </c>
      <c r="D206" s="20">
        <v>1</v>
      </c>
      <c r="E206" s="19"/>
      <c r="F206" s="19"/>
      <c r="G206" s="19">
        <v>87188.5</v>
      </c>
      <c r="H206" s="19">
        <v>87188.5</v>
      </c>
      <c r="I206" s="19"/>
      <c r="J206" s="19"/>
      <c r="K206" s="19"/>
      <c r="L206" s="19"/>
      <c r="M206" s="19"/>
    </row>
    <row r="207" spans="1:13" ht="47.25" x14ac:dyDescent="0.25">
      <c r="A207" s="69" t="s">
        <v>3218</v>
      </c>
      <c r="B207" s="19" t="s">
        <v>2970</v>
      </c>
      <c r="C207" s="51" t="s">
        <v>2969</v>
      </c>
      <c r="D207" s="20">
        <v>1</v>
      </c>
      <c r="E207" s="19"/>
      <c r="F207" s="19"/>
      <c r="G207" s="19">
        <v>87188.5</v>
      </c>
      <c r="H207" s="19">
        <v>87188.5</v>
      </c>
      <c r="I207" s="19"/>
      <c r="J207" s="19"/>
      <c r="K207" s="19"/>
      <c r="L207" s="19"/>
      <c r="M207" s="19"/>
    </row>
    <row r="208" spans="1:13" ht="47.25" x14ac:dyDescent="0.25">
      <c r="A208" s="69" t="s">
        <v>3219</v>
      </c>
      <c r="B208" s="19" t="s">
        <v>2971</v>
      </c>
      <c r="C208" s="51" t="s">
        <v>2969</v>
      </c>
      <c r="D208" s="20">
        <v>1</v>
      </c>
      <c r="E208" s="19"/>
      <c r="F208" s="19"/>
      <c r="G208" s="19">
        <v>87188.5</v>
      </c>
      <c r="H208" s="19">
        <v>87188.5</v>
      </c>
      <c r="I208" s="19"/>
      <c r="J208" s="19"/>
      <c r="K208" s="19"/>
      <c r="L208" s="19"/>
      <c r="M208" s="19"/>
    </row>
    <row r="209" spans="1:13" ht="47.25" x14ac:dyDescent="0.25">
      <c r="A209" s="69" t="s">
        <v>3220</v>
      </c>
      <c r="B209" s="19" t="s">
        <v>2974</v>
      </c>
      <c r="C209" s="51" t="s">
        <v>2969</v>
      </c>
      <c r="D209" s="20">
        <v>1</v>
      </c>
      <c r="E209" s="19"/>
      <c r="F209" s="19"/>
      <c r="G209" s="19">
        <v>87188.5</v>
      </c>
      <c r="H209" s="19">
        <v>87188.5</v>
      </c>
      <c r="I209" s="19"/>
      <c r="J209" s="19"/>
      <c r="K209" s="19"/>
      <c r="L209" s="19"/>
      <c r="M209" s="19"/>
    </row>
    <row r="210" spans="1:13" ht="63" x14ac:dyDescent="0.25">
      <c r="A210" s="69" t="s">
        <v>3400</v>
      </c>
      <c r="B210" s="19" t="s">
        <v>2972</v>
      </c>
      <c r="C210" s="51" t="s">
        <v>2973</v>
      </c>
      <c r="D210" s="20">
        <v>1</v>
      </c>
      <c r="E210" s="19"/>
      <c r="F210" s="19"/>
      <c r="G210" s="19">
        <v>7383</v>
      </c>
      <c r="H210" s="19">
        <v>7383</v>
      </c>
      <c r="I210" s="19"/>
      <c r="J210" s="19"/>
      <c r="K210" s="19"/>
      <c r="L210" s="19"/>
      <c r="M210" s="19"/>
    </row>
    <row r="211" spans="1:13" ht="47.25" x14ac:dyDescent="0.25">
      <c r="A211" s="69" t="s">
        <v>3401</v>
      </c>
      <c r="B211" s="19" t="s">
        <v>2972</v>
      </c>
      <c r="C211" s="51" t="s">
        <v>2975</v>
      </c>
      <c r="D211" s="20">
        <v>1</v>
      </c>
      <c r="E211" s="19"/>
      <c r="F211" s="19"/>
      <c r="G211" s="19">
        <v>10383</v>
      </c>
      <c r="H211" s="19">
        <v>10383</v>
      </c>
      <c r="I211" s="19"/>
      <c r="J211" s="19"/>
      <c r="K211" s="19"/>
      <c r="L211" s="19"/>
      <c r="M211" s="19"/>
    </row>
    <row r="212" spans="1:13" ht="47.25" x14ac:dyDescent="0.25">
      <c r="A212" s="69" t="s">
        <v>3402</v>
      </c>
      <c r="B212" s="19" t="s">
        <v>2972</v>
      </c>
      <c r="C212" s="51" t="s">
        <v>2976</v>
      </c>
      <c r="D212" s="20">
        <v>1</v>
      </c>
      <c r="E212" s="19"/>
      <c r="F212" s="19"/>
      <c r="G212" s="19">
        <v>7383</v>
      </c>
      <c r="H212" s="19">
        <v>7383</v>
      </c>
      <c r="I212" s="19"/>
      <c r="J212" s="19"/>
      <c r="K212" s="19"/>
      <c r="L212" s="19"/>
      <c r="M212" s="19"/>
    </row>
    <row r="213" spans="1:13" ht="47.25" x14ac:dyDescent="0.25">
      <c r="A213" s="69" t="s">
        <v>3403</v>
      </c>
      <c r="B213" s="19" t="s">
        <v>2972</v>
      </c>
      <c r="C213" s="51" t="s">
        <v>2977</v>
      </c>
      <c r="D213" s="20">
        <v>1</v>
      </c>
      <c r="E213" s="19"/>
      <c r="F213" s="19"/>
      <c r="G213" s="19">
        <v>33563</v>
      </c>
      <c r="H213" s="19">
        <v>33563</v>
      </c>
      <c r="I213" s="19"/>
      <c r="J213" s="19"/>
      <c r="K213" s="19"/>
      <c r="L213" s="19"/>
      <c r="M213" s="19"/>
    </row>
    <row r="214" spans="1:13" ht="47.25" x14ac:dyDescent="0.25">
      <c r="A214" s="69" t="s">
        <v>3404</v>
      </c>
      <c r="B214" s="19" t="s">
        <v>2972</v>
      </c>
      <c r="C214" s="51" t="s">
        <v>2978</v>
      </c>
      <c r="D214" s="20">
        <v>1</v>
      </c>
      <c r="E214" s="19"/>
      <c r="F214" s="19"/>
      <c r="G214" s="19">
        <v>7383</v>
      </c>
      <c r="H214" s="19">
        <v>7383</v>
      </c>
      <c r="I214" s="19"/>
      <c r="J214" s="19"/>
      <c r="K214" s="19"/>
      <c r="L214" s="19"/>
      <c r="M214" s="19"/>
    </row>
    <row r="215" spans="1:13" ht="47.25" x14ac:dyDescent="0.25">
      <c r="A215" s="69" t="s">
        <v>3405</v>
      </c>
      <c r="B215" s="19" t="s">
        <v>2972</v>
      </c>
      <c r="C215" s="51" t="s">
        <v>2979</v>
      </c>
      <c r="D215" s="20">
        <v>1</v>
      </c>
      <c r="E215" s="19"/>
      <c r="F215" s="19"/>
      <c r="G215" s="19">
        <v>9950</v>
      </c>
      <c r="H215" s="19">
        <v>9950</v>
      </c>
      <c r="I215" s="19"/>
      <c r="J215" s="19"/>
      <c r="K215" s="19"/>
      <c r="L215" s="19"/>
      <c r="M215" s="19"/>
    </row>
    <row r="216" spans="1:13" ht="47.25" x14ac:dyDescent="0.25">
      <c r="A216" s="69" t="s">
        <v>3406</v>
      </c>
      <c r="B216" s="19" t="s">
        <v>2972</v>
      </c>
      <c r="C216" s="51" t="s">
        <v>2980</v>
      </c>
      <c r="D216" s="20">
        <v>1</v>
      </c>
      <c r="E216" s="19"/>
      <c r="F216" s="19"/>
      <c r="G216" s="19">
        <v>7383</v>
      </c>
      <c r="H216" s="19">
        <v>7383</v>
      </c>
      <c r="I216" s="19"/>
      <c r="J216" s="19"/>
      <c r="K216" s="19"/>
      <c r="L216" s="19"/>
      <c r="M216" s="19"/>
    </row>
    <row r="217" spans="1:13" ht="47.25" x14ac:dyDescent="0.25">
      <c r="A217" s="69" t="s">
        <v>3407</v>
      </c>
      <c r="B217" s="19" t="s">
        <v>2972</v>
      </c>
      <c r="C217" s="51" t="s">
        <v>2981</v>
      </c>
      <c r="D217" s="20">
        <v>1</v>
      </c>
      <c r="E217" s="19"/>
      <c r="F217" s="19"/>
      <c r="G217" s="19">
        <v>7383</v>
      </c>
      <c r="H217" s="19">
        <v>7383</v>
      </c>
      <c r="I217" s="19"/>
      <c r="J217" s="19"/>
      <c r="K217" s="19"/>
      <c r="L217" s="19"/>
      <c r="M217" s="19"/>
    </row>
    <row r="218" spans="1:13" ht="47.25" x14ac:dyDescent="0.25">
      <c r="A218" s="69" t="s">
        <v>3408</v>
      </c>
      <c r="B218" s="19" t="s">
        <v>2972</v>
      </c>
      <c r="C218" s="51" t="s">
        <v>2982</v>
      </c>
      <c r="D218" s="20">
        <v>1</v>
      </c>
      <c r="E218" s="19"/>
      <c r="F218" s="19"/>
      <c r="G218" s="19">
        <v>7383</v>
      </c>
      <c r="H218" s="19">
        <v>7383</v>
      </c>
      <c r="I218" s="19"/>
      <c r="J218" s="19"/>
      <c r="K218" s="19"/>
      <c r="L218" s="19"/>
      <c r="M218" s="19"/>
    </row>
    <row r="219" spans="1:13" ht="47.25" x14ac:dyDescent="0.25">
      <c r="A219" s="69" t="s">
        <v>3409</v>
      </c>
      <c r="B219" s="19" t="s">
        <v>2972</v>
      </c>
      <c r="C219" s="51" t="s">
        <v>2983</v>
      </c>
      <c r="D219" s="20">
        <v>1</v>
      </c>
      <c r="E219" s="19"/>
      <c r="F219" s="19"/>
      <c r="G219" s="19">
        <v>43643</v>
      </c>
      <c r="H219" s="19">
        <v>43643</v>
      </c>
      <c r="I219" s="19"/>
      <c r="J219" s="19"/>
      <c r="K219" s="19"/>
      <c r="L219" s="19"/>
      <c r="M219" s="19"/>
    </row>
    <row r="220" spans="1:13" ht="47.25" x14ac:dyDescent="0.25">
      <c r="A220" s="69" t="s">
        <v>3410</v>
      </c>
      <c r="B220" s="19" t="s">
        <v>2972</v>
      </c>
      <c r="C220" s="51" t="s">
        <v>2984</v>
      </c>
      <c r="D220" s="20">
        <v>1</v>
      </c>
      <c r="E220" s="19"/>
      <c r="F220" s="19"/>
      <c r="G220" s="19">
        <v>10383</v>
      </c>
      <c r="H220" s="19">
        <v>10383</v>
      </c>
      <c r="I220" s="19"/>
      <c r="J220" s="19"/>
      <c r="K220" s="19"/>
      <c r="L220" s="19"/>
      <c r="M220" s="19"/>
    </row>
    <row r="221" spans="1:13" ht="47.25" x14ac:dyDescent="0.25">
      <c r="A221" s="69" t="s">
        <v>3411</v>
      </c>
      <c r="B221" s="19" t="s">
        <v>2972</v>
      </c>
      <c r="C221" s="51" t="s">
        <v>2985</v>
      </c>
      <c r="D221" s="20">
        <v>1</v>
      </c>
      <c r="E221" s="19"/>
      <c r="F221" s="19"/>
      <c r="G221" s="19">
        <v>10383</v>
      </c>
      <c r="H221" s="19">
        <v>10383</v>
      </c>
      <c r="I221" s="19"/>
      <c r="J221" s="19"/>
      <c r="K221" s="19"/>
      <c r="L221" s="19"/>
      <c r="M221" s="19"/>
    </row>
    <row r="222" spans="1:13" ht="47.25" x14ac:dyDescent="0.25">
      <c r="A222" s="69" t="s">
        <v>3412</v>
      </c>
      <c r="B222" s="19" t="s">
        <v>2986</v>
      </c>
      <c r="C222" s="51" t="s">
        <v>2987</v>
      </c>
      <c r="D222" s="20">
        <v>1</v>
      </c>
      <c r="E222" s="19"/>
      <c r="F222" s="19"/>
      <c r="G222" s="19">
        <v>47956</v>
      </c>
      <c r="H222" s="19">
        <v>47956</v>
      </c>
      <c r="I222" s="19"/>
      <c r="J222" s="19"/>
      <c r="K222" s="19"/>
      <c r="L222" s="19"/>
      <c r="M222" s="19"/>
    </row>
    <row r="223" spans="1:13" ht="47.25" x14ac:dyDescent="0.25">
      <c r="A223" s="69" t="s">
        <v>3413</v>
      </c>
      <c r="B223" s="19" t="s">
        <v>2986</v>
      </c>
      <c r="C223" s="51" t="s">
        <v>2987</v>
      </c>
      <c r="D223" s="20">
        <v>1</v>
      </c>
      <c r="E223" s="19"/>
      <c r="F223" s="19"/>
      <c r="G223" s="19">
        <v>47956</v>
      </c>
      <c r="H223" s="19">
        <v>47956</v>
      </c>
      <c r="I223" s="19"/>
      <c r="J223" s="19"/>
      <c r="K223" s="19"/>
      <c r="L223" s="19"/>
      <c r="M223" s="19"/>
    </row>
    <row r="224" spans="1:13" ht="47.25" x14ac:dyDescent="0.25">
      <c r="A224" s="69" t="s">
        <v>3414</v>
      </c>
      <c r="B224" s="19" t="s">
        <v>2988</v>
      </c>
      <c r="C224" s="51" t="s">
        <v>2989</v>
      </c>
      <c r="D224" s="20">
        <v>1</v>
      </c>
      <c r="E224" s="19"/>
      <c r="F224" s="19"/>
      <c r="G224" s="19">
        <v>32215</v>
      </c>
      <c r="H224" s="19">
        <v>32215</v>
      </c>
      <c r="I224" s="19"/>
      <c r="J224" s="19"/>
      <c r="K224" s="19"/>
      <c r="L224" s="19"/>
      <c r="M224" s="19"/>
    </row>
    <row r="225" spans="1:13" ht="47.25" x14ac:dyDescent="0.25">
      <c r="A225" s="69" t="s">
        <v>3415</v>
      </c>
      <c r="B225" s="19" t="s">
        <v>2990</v>
      </c>
      <c r="C225" s="51" t="s">
        <v>2991</v>
      </c>
      <c r="D225" s="20">
        <v>1</v>
      </c>
      <c r="E225" s="19"/>
      <c r="F225" s="19"/>
      <c r="G225" s="19">
        <v>247921</v>
      </c>
      <c r="H225" s="19">
        <v>247921</v>
      </c>
      <c r="I225" s="19"/>
      <c r="J225" s="19"/>
      <c r="K225" s="19"/>
      <c r="L225" s="19"/>
      <c r="M225" s="19"/>
    </row>
    <row r="226" spans="1:13" ht="47.25" x14ac:dyDescent="0.25">
      <c r="A226" s="69" t="s">
        <v>3416</v>
      </c>
      <c r="B226" s="19" t="s">
        <v>2992</v>
      </c>
      <c r="C226" s="51" t="s">
        <v>2993</v>
      </c>
      <c r="D226" s="20">
        <v>1</v>
      </c>
      <c r="E226" s="19"/>
      <c r="F226" s="19"/>
      <c r="G226" s="19">
        <v>191086</v>
      </c>
      <c r="H226" s="19">
        <v>191086</v>
      </c>
      <c r="I226" s="19"/>
      <c r="J226" s="19"/>
      <c r="K226" s="19"/>
      <c r="L226" s="19"/>
      <c r="M226" s="19"/>
    </row>
    <row r="227" spans="1:13" ht="47.25" x14ac:dyDescent="0.25">
      <c r="A227" s="69" t="s">
        <v>3417</v>
      </c>
      <c r="B227" s="19" t="s">
        <v>3354</v>
      </c>
      <c r="C227" s="51" t="s">
        <v>2991</v>
      </c>
      <c r="D227" s="20">
        <v>1</v>
      </c>
      <c r="E227" s="19" t="s">
        <v>3355</v>
      </c>
      <c r="F227" s="19"/>
      <c r="G227" s="19">
        <v>13158</v>
      </c>
      <c r="H227" s="19">
        <v>13158</v>
      </c>
      <c r="I227" s="19"/>
      <c r="J227" s="19"/>
      <c r="K227" s="19"/>
      <c r="L227" s="19"/>
      <c r="M227" s="19"/>
    </row>
    <row r="228" spans="1:13" ht="47.25" x14ac:dyDescent="0.25">
      <c r="A228" s="69" t="s">
        <v>3418</v>
      </c>
      <c r="B228" s="19" t="s">
        <v>2994</v>
      </c>
      <c r="C228" s="51" t="s">
        <v>2995</v>
      </c>
      <c r="D228" s="20">
        <v>1</v>
      </c>
      <c r="E228" s="19"/>
      <c r="F228" s="19"/>
      <c r="G228" s="19">
        <v>46181</v>
      </c>
      <c r="H228" s="19">
        <v>46181</v>
      </c>
      <c r="I228" s="19"/>
      <c r="J228" s="19"/>
      <c r="K228" s="19"/>
      <c r="L228" s="19"/>
      <c r="M228" s="19"/>
    </row>
    <row r="229" spans="1:13" ht="47.25" x14ac:dyDescent="0.25">
      <c r="A229" s="69" t="s">
        <v>3419</v>
      </c>
      <c r="B229" s="19" t="s">
        <v>2994</v>
      </c>
      <c r="C229" s="51" t="s">
        <v>2995</v>
      </c>
      <c r="D229" s="20">
        <v>1</v>
      </c>
      <c r="E229" s="19"/>
      <c r="F229" s="19"/>
      <c r="G229" s="19">
        <v>46181</v>
      </c>
      <c r="H229" s="19">
        <v>46181</v>
      </c>
      <c r="I229" s="19"/>
      <c r="J229" s="19"/>
      <c r="K229" s="19"/>
      <c r="L229" s="19"/>
      <c r="M229" s="19"/>
    </row>
    <row r="230" spans="1:13" ht="63" x14ac:dyDescent="0.25">
      <c r="A230" s="69" t="s">
        <v>3420</v>
      </c>
      <c r="B230" s="19" t="s">
        <v>2994</v>
      </c>
      <c r="C230" s="51" t="s">
        <v>2996</v>
      </c>
      <c r="D230" s="20">
        <v>1</v>
      </c>
      <c r="E230" s="19"/>
      <c r="F230" s="19"/>
      <c r="G230" s="19">
        <v>187584.5</v>
      </c>
      <c r="H230" s="19">
        <v>187584.5</v>
      </c>
      <c r="I230" s="19"/>
      <c r="J230" s="19"/>
      <c r="K230" s="19"/>
      <c r="L230" s="19"/>
      <c r="M230" s="19"/>
    </row>
    <row r="231" spans="1:13" ht="63" x14ac:dyDescent="0.25">
      <c r="A231" s="69" t="s">
        <v>3421</v>
      </c>
      <c r="B231" s="19" t="s">
        <v>2994</v>
      </c>
      <c r="C231" s="51" t="s">
        <v>2996</v>
      </c>
      <c r="D231" s="20">
        <v>1</v>
      </c>
      <c r="E231" s="19"/>
      <c r="F231" s="19"/>
      <c r="G231" s="19">
        <v>187584.5</v>
      </c>
      <c r="H231" s="19">
        <v>187584.5</v>
      </c>
      <c r="I231" s="19"/>
      <c r="J231" s="19"/>
      <c r="K231" s="19"/>
      <c r="L231" s="19"/>
      <c r="M231" s="19"/>
    </row>
    <row r="232" spans="1:13" ht="47.25" x14ac:dyDescent="0.25">
      <c r="A232" s="69" t="s">
        <v>3422</v>
      </c>
      <c r="B232" s="19" t="s">
        <v>2997</v>
      </c>
      <c r="C232" s="51" t="s">
        <v>2998</v>
      </c>
      <c r="D232" s="20">
        <v>1</v>
      </c>
      <c r="E232" s="19"/>
      <c r="F232" s="19"/>
      <c r="G232" s="19">
        <v>259510</v>
      </c>
      <c r="H232" s="19">
        <v>259510</v>
      </c>
      <c r="I232" s="19"/>
      <c r="J232" s="19"/>
      <c r="K232" s="19"/>
      <c r="L232" s="19"/>
      <c r="M232" s="19"/>
    </row>
    <row r="233" spans="1:13" ht="47.25" x14ac:dyDescent="0.25">
      <c r="A233" s="69" t="s">
        <v>3423</v>
      </c>
      <c r="B233" s="19" t="s">
        <v>2999</v>
      </c>
      <c r="C233" s="51" t="s">
        <v>3000</v>
      </c>
      <c r="D233" s="20">
        <v>1</v>
      </c>
      <c r="E233" s="19"/>
      <c r="F233" s="19"/>
      <c r="G233" s="19">
        <v>255931</v>
      </c>
      <c r="H233" s="19">
        <v>255931</v>
      </c>
      <c r="I233" s="19"/>
      <c r="J233" s="19"/>
      <c r="K233" s="19"/>
      <c r="L233" s="19"/>
      <c r="M233" s="19"/>
    </row>
    <row r="234" spans="1:13" ht="63" x14ac:dyDescent="0.25">
      <c r="A234" s="69" t="s">
        <v>3424</v>
      </c>
      <c r="B234" s="105" t="s">
        <v>3001</v>
      </c>
      <c r="C234" s="51" t="s">
        <v>3692</v>
      </c>
      <c r="D234" s="20">
        <v>1</v>
      </c>
      <c r="E234" s="19" t="s">
        <v>3693</v>
      </c>
      <c r="F234" s="19" t="s">
        <v>3705</v>
      </c>
      <c r="G234" s="19">
        <v>73795</v>
      </c>
      <c r="H234" s="19">
        <v>73795</v>
      </c>
      <c r="I234" s="19">
        <v>440949.6</v>
      </c>
      <c r="J234" s="19" t="s">
        <v>3694</v>
      </c>
      <c r="K234" s="19" t="s">
        <v>3695</v>
      </c>
      <c r="L234" s="19" t="s">
        <v>53</v>
      </c>
      <c r="M234" s="19"/>
    </row>
    <row r="235" spans="1:13" ht="47.25" x14ac:dyDescent="0.25">
      <c r="A235" s="69" t="s">
        <v>3425</v>
      </c>
      <c r="B235" s="19" t="s">
        <v>3003</v>
      </c>
      <c r="C235" s="51" t="s">
        <v>3004</v>
      </c>
      <c r="D235" s="20">
        <v>1</v>
      </c>
      <c r="E235" s="19"/>
      <c r="F235" s="19"/>
      <c r="G235" s="19">
        <v>1030557</v>
      </c>
      <c r="H235" s="19">
        <v>1030557</v>
      </c>
      <c r="I235" s="19"/>
      <c r="J235" s="19"/>
      <c r="K235" s="19"/>
      <c r="L235" s="19"/>
      <c r="M235" s="19"/>
    </row>
    <row r="236" spans="1:13" ht="47.25" x14ac:dyDescent="0.25">
      <c r="A236" s="69" t="s">
        <v>3426</v>
      </c>
      <c r="B236" s="19" t="s">
        <v>3005</v>
      </c>
      <c r="C236" s="51" t="s">
        <v>3004</v>
      </c>
      <c r="D236" s="20">
        <v>1</v>
      </c>
      <c r="E236" s="19"/>
      <c r="F236" s="19"/>
      <c r="G236" s="19">
        <v>1578931</v>
      </c>
      <c r="H236" s="19">
        <v>1578931</v>
      </c>
      <c r="I236" s="19"/>
      <c r="J236" s="19"/>
      <c r="K236" s="19"/>
      <c r="L236" s="19"/>
      <c r="M236" s="19"/>
    </row>
    <row r="237" spans="1:13" ht="47.25" x14ac:dyDescent="0.25">
      <c r="A237" s="69" t="s">
        <v>3427</v>
      </c>
      <c r="B237" s="19" t="s">
        <v>3006</v>
      </c>
      <c r="C237" s="51" t="s">
        <v>3007</v>
      </c>
      <c r="D237" s="20">
        <v>1</v>
      </c>
      <c r="E237" s="19"/>
      <c r="F237" s="19"/>
      <c r="G237" s="19">
        <v>876063</v>
      </c>
      <c r="H237" s="19"/>
      <c r="I237" s="19"/>
      <c r="J237" s="19"/>
      <c r="K237" s="19"/>
      <c r="L237" s="19"/>
      <c r="M237" s="19"/>
    </row>
    <row r="238" spans="1:13" ht="47.25" x14ac:dyDescent="0.25">
      <c r="A238" s="69" t="s">
        <v>3428</v>
      </c>
      <c r="B238" s="19" t="s">
        <v>3696</v>
      </c>
      <c r="C238" s="51" t="s">
        <v>3697</v>
      </c>
      <c r="D238" s="20">
        <v>1</v>
      </c>
      <c r="E238" s="19" t="s">
        <v>3698</v>
      </c>
      <c r="F238" s="19" t="s">
        <v>3704</v>
      </c>
      <c r="G238" s="19">
        <v>66778</v>
      </c>
      <c r="H238" s="19">
        <v>66778</v>
      </c>
      <c r="I238" s="19"/>
      <c r="J238" s="19" t="s">
        <v>3694</v>
      </c>
      <c r="K238" s="19" t="s">
        <v>3695</v>
      </c>
      <c r="L238" s="19" t="s">
        <v>53</v>
      </c>
      <c r="M238" s="19"/>
    </row>
    <row r="239" spans="1:13" ht="47.25" x14ac:dyDescent="0.25">
      <c r="A239" s="69" t="s">
        <v>3429</v>
      </c>
      <c r="B239" s="19" t="s">
        <v>3696</v>
      </c>
      <c r="C239" s="51" t="s">
        <v>3699</v>
      </c>
      <c r="D239" s="20">
        <v>1</v>
      </c>
      <c r="E239" s="19" t="s">
        <v>3700</v>
      </c>
      <c r="F239" s="19" t="s">
        <v>3706</v>
      </c>
      <c r="G239" s="19">
        <v>38118</v>
      </c>
      <c r="H239" s="19">
        <v>38118</v>
      </c>
      <c r="I239" s="19">
        <v>735545.98</v>
      </c>
      <c r="J239" s="19" t="s">
        <v>3701</v>
      </c>
      <c r="K239" s="19" t="s">
        <v>3695</v>
      </c>
      <c r="L239" s="19" t="s">
        <v>53</v>
      </c>
      <c r="M239" s="19"/>
    </row>
    <row r="240" spans="1:13" ht="47.25" x14ac:dyDescent="0.25">
      <c r="A240" s="69" t="s">
        <v>3430</v>
      </c>
      <c r="B240" s="19" t="s">
        <v>3696</v>
      </c>
      <c r="C240" s="51" t="s">
        <v>3702</v>
      </c>
      <c r="D240" s="20">
        <v>1</v>
      </c>
      <c r="E240" s="19" t="s">
        <v>3703</v>
      </c>
      <c r="F240" s="101">
        <v>56</v>
      </c>
      <c r="G240" s="19">
        <v>37175</v>
      </c>
      <c r="H240" s="19">
        <v>37175</v>
      </c>
      <c r="I240" s="19">
        <v>433216</v>
      </c>
      <c r="J240" s="19" t="s">
        <v>3701</v>
      </c>
      <c r="K240" s="19" t="s">
        <v>3695</v>
      </c>
      <c r="L240" s="19" t="s">
        <v>53</v>
      </c>
      <c r="M240" s="19"/>
    </row>
    <row r="241" spans="1:13" ht="47.25" x14ac:dyDescent="0.25">
      <c r="A241" s="69" t="s">
        <v>3431</v>
      </c>
      <c r="B241" s="19" t="s">
        <v>3696</v>
      </c>
      <c r="C241" s="51" t="s">
        <v>3707</v>
      </c>
      <c r="D241" s="20">
        <v>1</v>
      </c>
      <c r="E241" s="19" t="s">
        <v>3708</v>
      </c>
      <c r="F241" s="19" t="s">
        <v>3709</v>
      </c>
      <c r="G241" s="19">
        <v>73795</v>
      </c>
      <c r="H241" s="19">
        <v>73795</v>
      </c>
      <c r="I241" s="19"/>
      <c r="J241" s="19" t="s">
        <v>3694</v>
      </c>
      <c r="K241" s="19" t="s">
        <v>3695</v>
      </c>
      <c r="L241" s="19" t="s">
        <v>53</v>
      </c>
      <c r="M241" s="19"/>
    </row>
    <row r="242" spans="1:13" ht="47.25" x14ac:dyDescent="0.25">
      <c r="A242" s="69" t="s">
        <v>3432</v>
      </c>
      <c r="B242" s="19" t="s">
        <v>3696</v>
      </c>
      <c r="C242" s="51" t="s">
        <v>3710</v>
      </c>
      <c r="D242" s="20">
        <v>1</v>
      </c>
      <c r="E242" s="19" t="s">
        <v>3711</v>
      </c>
      <c r="F242" s="19" t="s">
        <v>3712</v>
      </c>
      <c r="G242" s="19">
        <v>65778</v>
      </c>
      <c r="H242" s="19">
        <v>65778</v>
      </c>
      <c r="I242" s="19">
        <v>195985.6</v>
      </c>
      <c r="J242" s="19" t="s">
        <v>3701</v>
      </c>
      <c r="K242" s="19" t="s">
        <v>3695</v>
      </c>
      <c r="L242" s="19" t="s">
        <v>53</v>
      </c>
      <c r="M242" s="19"/>
    </row>
    <row r="243" spans="1:13" ht="47.25" x14ac:dyDescent="0.25">
      <c r="A243" s="69" t="s">
        <v>3433</v>
      </c>
      <c r="B243" s="19" t="s">
        <v>3696</v>
      </c>
      <c r="C243" s="51" t="s">
        <v>3713</v>
      </c>
      <c r="D243" s="20">
        <v>1</v>
      </c>
      <c r="E243" s="19" t="s">
        <v>3714</v>
      </c>
      <c r="F243" s="19" t="s">
        <v>3715</v>
      </c>
      <c r="G243" s="19">
        <v>49197</v>
      </c>
      <c r="H243" s="19">
        <v>49197</v>
      </c>
      <c r="I243" s="19">
        <v>293942.40000000002</v>
      </c>
      <c r="J243" s="19" t="s">
        <v>3701</v>
      </c>
      <c r="K243" s="19" t="s">
        <v>3695</v>
      </c>
      <c r="L243" s="19" t="s">
        <v>53</v>
      </c>
      <c r="M243" s="19"/>
    </row>
    <row r="244" spans="1:13" ht="47.25" x14ac:dyDescent="0.25">
      <c r="A244" s="69" t="s">
        <v>3434</v>
      </c>
      <c r="B244" s="19" t="s">
        <v>3696</v>
      </c>
      <c r="C244" s="51" t="s">
        <v>3716</v>
      </c>
      <c r="D244" s="20">
        <v>1</v>
      </c>
      <c r="E244" s="19" t="s">
        <v>3717</v>
      </c>
      <c r="F244" s="19" t="s">
        <v>3718</v>
      </c>
      <c r="G244" s="19">
        <v>32490</v>
      </c>
      <c r="H244" s="19">
        <v>32490</v>
      </c>
      <c r="I244" s="19">
        <v>198355.54</v>
      </c>
      <c r="J244" s="19" t="s">
        <v>3701</v>
      </c>
      <c r="K244" s="19" t="s">
        <v>3695</v>
      </c>
      <c r="L244" s="19" t="s">
        <v>53</v>
      </c>
      <c r="M244" s="19"/>
    </row>
    <row r="245" spans="1:13" ht="47.25" x14ac:dyDescent="0.25">
      <c r="A245" s="69" t="s">
        <v>3435</v>
      </c>
      <c r="B245" s="19" t="s">
        <v>3696</v>
      </c>
      <c r="C245" s="51" t="s">
        <v>3719</v>
      </c>
      <c r="D245" s="20">
        <v>1</v>
      </c>
      <c r="E245" s="19" t="s">
        <v>3720</v>
      </c>
      <c r="F245" s="19" t="s">
        <v>3721</v>
      </c>
      <c r="G245" s="19">
        <v>10383</v>
      </c>
      <c r="H245" s="19">
        <v>10383</v>
      </c>
      <c r="I245" s="19"/>
      <c r="J245" s="19" t="s">
        <v>3694</v>
      </c>
      <c r="K245" s="19" t="s">
        <v>3695</v>
      </c>
      <c r="L245" s="19" t="s">
        <v>53</v>
      </c>
      <c r="M245" s="19"/>
    </row>
    <row r="246" spans="1:13" ht="47.25" x14ac:dyDescent="0.25">
      <c r="A246" s="69" t="s">
        <v>3436</v>
      </c>
      <c r="B246" s="19" t="s">
        <v>3696</v>
      </c>
      <c r="C246" s="51" t="s">
        <v>3722</v>
      </c>
      <c r="D246" s="20">
        <v>1</v>
      </c>
      <c r="E246" s="19" t="s">
        <v>3723</v>
      </c>
      <c r="F246" s="19" t="s">
        <v>3724</v>
      </c>
      <c r="G246" s="19">
        <v>65345</v>
      </c>
      <c r="H246" s="19">
        <v>65345</v>
      </c>
      <c r="I246" s="19">
        <v>440949.6</v>
      </c>
      <c r="J246" s="19" t="s">
        <v>3694</v>
      </c>
      <c r="K246" s="19" t="s">
        <v>3695</v>
      </c>
      <c r="L246" s="19" t="s">
        <v>53</v>
      </c>
      <c r="M246" s="19"/>
    </row>
    <row r="247" spans="1:13" ht="47.25" x14ac:dyDescent="0.25">
      <c r="A247" s="69" t="s">
        <v>3437</v>
      </c>
      <c r="B247" s="19" t="s">
        <v>3696</v>
      </c>
      <c r="C247" s="51" t="s">
        <v>3725</v>
      </c>
      <c r="D247" s="20">
        <v>1</v>
      </c>
      <c r="E247" s="19" t="s">
        <v>3726</v>
      </c>
      <c r="F247" s="19" t="s">
        <v>3727</v>
      </c>
      <c r="G247" s="19">
        <v>4363</v>
      </c>
      <c r="H247" s="19">
        <v>4363</v>
      </c>
      <c r="I247" s="19">
        <v>258885.6</v>
      </c>
      <c r="J247" s="19" t="s">
        <v>3728</v>
      </c>
      <c r="K247" s="19" t="s">
        <v>3695</v>
      </c>
      <c r="L247" s="19" t="s">
        <v>53</v>
      </c>
      <c r="M247" s="19"/>
    </row>
    <row r="248" spans="1:13" ht="47.25" x14ac:dyDescent="0.25">
      <c r="A248" s="69" t="s">
        <v>3438</v>
      </c>
      <c r="B248" s="19" t="s">
        <v>3696</v>
      </c>
      <c r="C248" s="51" t="s">
        <v>3729</v>
      </c>
      <c r="D248" s="20">
        <v>1</v>
      </c>
      <c r="E248" s="19" t="s">
        <v>3731</v>
      </c>
      <c r="F248" s="19" t="s">
        <v>3732</v>
      </c>
      <c r="G248" s="19">
        <v>22000</v>
      </c>
      <c r="H248" s="19">
        <v>22000</v>
      </c>
      <c r="I248" s="19"/>
      <c r="J248" s="19" t="s">
        <v>3694</v>
      </c>
      <c r="K248" s="19" t="s">
        <v>3695</v>
      </c>
      <c r="L248" s="19" t="s">
        <v>53</v>
      </c>
      <c r="M248" s="19"/>
    </row>
    <row r="249" spans="1:13" ht="47.25" x14ac:dyDescent="0.25">
      <c r="A249" s="69" t="s">
        <v>3439</v>
      </c>
      <c r="B249" s="19" t="s">
        <v>3696</v>
      </c>
      <c r="C249" s="51" t="s">
        <v>3733</v>
      </c>
      <c r="D249" s="20">
        <v>1</v>
      </c>
      <c r="E249" s="19" t="s">
        <v>3734</v>
      </c>
      <c r="F249" s="19" t="s">
        <v>3735</v>
      </c>
      <c r="G249" s="19">
        <v>65778</v>
      </c>
      <c r="H249" s="19">
        <v>65778</v>
      </c>
      <c r="I249" s="19">
        <v>215750</v>
      </c>
      <c r="J249" s="19" t="s">
        <v>3701</v>
      </c>
      <c r="K249" s="19" t="s">
        <v>3695</v>
      </c>
      <c r="L249" s="19" t="s">
        <v>53</v>
      </c>
      <c r="M249" s="19"/>
    </row>
    <row r="250" spans="1:13" ht="47.25" x14ac:dyDescent="0.25">
      <c r="A250" s="69" t="s">
        <v>3440</v>
      </c>
      <c r="B250" s="19" t="s">
        <v>3001</v>
      </c>
      <c r="C250" s="51" t="s">
        <v>3736</v>
      </c>
      <c r="D250" s="20">
        <v>1</v>
      </c>
      <c r="E250" s="19" t="s">
        <v>3737</v>
      </c>
      <c r="F250" s="19" t="s">
        <v>3738</v>
      </c>
      <c r="G250" s="19">
        <v>65778</v>
      </c>
      <c r="H250" s="19">
        <v>65778</v>
      </c>
      <c r="I250" s="19"/>
      <c r="J250" s="19" t="s">
        <v>3739</v>
      </c>
      <c r="K250" s="19" t="s">
        <v>3695</v>
      </c>
      <c r="L250" s="19" t="s">
        <v>53</v>
      </c>
      <c r="M250" s="19"/>
    </row>
    <row r="251" spans="1:13" ht="47.25" x14ac:dyDescent="0.25">
      <c r="A251" s="69" t="s">
        <v>3441</v>
      </c>
      <c r="B251" s="19" t="s">
        <v>3001</v>
      </c>
      <c r="C251" s="51" t="s">
        <v>3740</v>
      </c>
      <c r="D251" s="20">
        <v>1</v>
      </c>
      <c r="E251" s="19" t="s">
        <v>3741</v>
      </c>
      <c r="F251" s="19" t="s">
        <v>3742</v>
      </c>
      <c r="G251" s="19">
        <v>58084</v>
      </c>
      <c r="H251" s="19">
        <v>58084</v>
      </c>
      <c r="I251" s="19"/>
      <c r="J251" s="19" t="s">
        <v>3694</v>
      </c>
      <c r="K251" s="19" t="s">
        <v>3695</v>
      </c>
      <c r="L251" s="19" t="s">
        <v>53</v>
      </c>
      <c r="M251" s="19"/>
    </row>
    <row r="252" spans="1:13" ht="47.25" x14ac:dyDescent="0.25">
      <c r="A252" s="69" t="s">
        <v>3442</v>
      </c>
      <c r="B252" s="19" t="s">
        <v>3001</v>
      </c>
      <c r="C252" s="51" t="s">
        <v>3743</v>
      </c>
      <c r="D252" s="20">
        <v>1</v>
      </c>
      <c r="E252" s="19" t="s">
        <v>3744</v>
      </c>
      <c r="F252" s="19" t="s">
        <v>3745</v>
      </c>
      <c r="G252" s="19">
        <v>10383</v>
      </c>
      <c r="H252" s="19">
        <v>10383</v>
      </c>
      <c r="I252" s="19"/>
      <c r="J252" s="19" t="s">
        <v>3701</v>
      </c>
      <c r="K252" s="19" t="s">
        <v>3695</v>
      </c>
      <c r="L252" s="19" t="s">
        <v>53</v>
      </c>
      <c r="M252" s="19"/>
    </row>
    <row r="253" spans="1:13" ht="47.25" x14ac:dyDescent="0.25">
      <c r="A253" s="69" t="s">
        <v>3443</v>
      </c>
      <c r="B253" s="19" t="s">
        <v>3001</v>
      </c>
      <c r="C253" s="51" t="s">
        <v>3746</v>
      </c>
      <c r="D253" s="20">
        <v>1</v>
      </c>
      <c r="E253" s="19" t="s">
        <v>3747</v>
      </c>
      <c r="F253" s="19" t="s">
        <v>3748</v>
      </c>
      <c r="G253" s="19"/>
      <c r="H253" s="19"/>
      <c r="I253" s="19"/>
      <c r="J253" s="19" t="s">
        <v>3749</v>
      </c>
      <c r="K253" s="19" t="s">
        <v>3695</v>
      </c>
      <c r="L253" s="19" t="s">
        <v>53</v>
      </c>
      <c r="M253" s="19"/>
    </row>
    <row r="254" spans="1:13" ht="47.25" x14ac:dyDescent="0.25">
      <c r="A254" s="69" t="s">
        <v>3444</v>
      </c>
      <c r="B254" s="19" t="s">
        <v>3001</v>
      </c>
      <c r="C254" s="51" t="s">
        <v>3750</v>
      </c>
      <c r="D254" s="20">
        <v>1</v>
      </c>
      <c r="E254" s="19" t="s">
        <v>3751</v>
      </c>
      <c r="F254" s="19" t="s">
        <v>3752</v>
      </c>
      <c r="G254" s="19"/>
      <c r="H254" s="19"/>
      <c r="I254" s="19"/>
      <c r="J254" s="19" t="s">
        <v>3753</v>
      </c>
      <c r="K254" s="19" t="s">
        <v>3695</v>
      </c>
      <c r="L254" s="19" t="s">
        <v>53</v>
      </c>
      <c r="M254" s="19"/>
    </row>
    <row r="255" spans="1:13" ht="47.25" x14ac:dyDescent="0.25">
      <c r="A255" s="69" t="s">
        <v>3445</v>
      </c>
      <c r="B255" s="19" t="s">
        <v>3025</v>
      </c>
      <c r="C255" s="51" t="s">
        <v>3754</v>
      </c>
      <c r="D255" s="20">
        <v>1</v>
      </c>
      <c r="E255" s="19" t="s">
        <v>3755</v>
      </c>
      <c r="F255" s="19" t="s">
        <v>3756</v>
      </c>
      <c r="G255" s="19">
        <v>39509</v>
      </c>
      <c r="H255" s="19">
        <v>39509</v>
      </c>
      <c r="I255" s="19"/>
      <c r="J255" s="19" t="s">
        <v>3757</v>
      </c>
      <c r="K255" s="19" t="s">
        <v>3695</v>
      </c>
      <c r="L255" s="19" t="s">
        <v>53</v>
      </c>
      <c r="M255" s="19"/>
    </row>
    <row r="256" spans="1:13" ht="47.25" x14ac:dyDescent="0.25">
      <c r="A256" s="69" t="s">
        <v>3446</v>
      </c>
      <c r="B256" s="19" t="s">
        <v>3025</v>
      </c>
      <c r="C256" s="51" t="s">
        <v>3760</v>
      </c>
      <c r="D256" s="20">
        <v>1</v>
      </c>
      <c r="E256" s="19" t="s">
        <v>3758</v>
      </c>
      <c r="F256" s="19" t="s">
        <v>3759</v>
      </c>
      <c r="G256" s="19">
        <v>7383</v>
      </c>
      <c r="H256" s="19">
        <v>7383</v>
      </c>
      <c r="I256" s="19"/>
      <c r="J256" s="19" t="s">
        <v>3757</v>
      </c>
      <c r="K256" s="19" t="s">
        <v>3695</v>
      </c>
      <c r="L256" s="19" t="s">
        <v>53</v>
      </c>
      <c r="M256" s="19"/>
    </row>
    <row r="257" spans="1:13" ht="47.25" x14ac:dyDescent="0.25">
      <c r="A257" s="69" t="s">
        <v>3447</v>
      </c>
      <c r="B257" s="19" t="s">
        <v>3025</v>
      </c>
      <c r="C257" s="51" t="s">
        <v>3761</v>
      </c>
      <c r="D257" s="20">
        <v>1</v>
      </c>
      <c r="E257" s="19" t="s">
        <v>3762</v>
      </c>
      <c r="F257" s="19" t="s">
        <v>3763</v>
      </c>
      <c r="G257" s="19">
        <v>43643</v>
      </c>
      <c r="H257" s="19">
        <v>43643</v>
      </c>
      <c r="I257" s="19"/>
      <c r="J257" s="19" t="s">
        <v>3757</v>
      </c>
      <c r="K257" s="19" t="s">
        <v>3695</v>
      </c>
      <c r="L257" s="19" t="s">
        <v>53</v>
      </c>
      <c r="M257" s="19"/>
    </row>
    <row r="258" spans="1:13" ht="47.25" x14ac:dyDescent="0.25">
      <c r="A258" s="69" t="s">
        <v>3448</v>
      </c>
      <c r="B258" s="19" t="s">
        <v>3025</v>
      </c>
      <c r="C258" s="51" t="s">
        <v>3764</v>
      </c>
      <c r="D258" s="20">
        <v>1</v>
      </c>
      <c r="E258" s="19" t="s">
        <v>3765</v>
      </c>
      <c r="F258" s="19" t="s">
        <v>3766</v>
      </c>
      <c r="G258" s="19">
        <v>43643</v>
      </c>
      <c r="H258" s="19">
        <v>43643</v>
      </c>
      <c r="I258" s="19"/>
      <c r="J258" s="19" t="s">
        <v>3757</v>
      </c>
      <c r="K258" s="19" t="s">
        <v>3695</v>
      </c>
      <c r="L258" s="19" t="s">
        <v>53</v>
      </c>
      <c r="M258" s="19"/>
    </row>
    <row r="259" spans="1:13" ht="47.25" x14ac:dyDescent="0.25">
      <c r="A259" s="69" t="s">
        <v>3449</v>
      </c>
      <c r="B259" s="19" t="s">
        <v>3025</v>
      </c>
      <c r="C259" s="51" t="s">
        <v>3767</v>
      </c>
      <c r="D259" s="20">
        <v>1</v>
      </c>
      <c r="E259" s="19" t="s">
        <v>3768</v>
      </c>
      <c r="F259" s="19" t="s">
        <v>3759</v>
      </c>
      <c r="G259" s="19">
        <v>7383</v>
      </c>
      <c r="H259" s="19">
        <v>7383</v>
      </c>
      <c r="I259" s="19"/>
      <c r="J259" s="19" t="s">
        <v>3769</v>
      </c>
      <c r="K259" s="19" t="s">
        <v>3695</v>
      </c>
      <c r="L259" s="19" t="s">
        <v>53</v>
      </c>
      <c r="M259" s="19"/>
    </row>
    <row r="260" spans="1:13" ht="47.25" x14ac:dyDescent="0.25">
      <c r="A260" s="69" t="s">
        <v>3450</v>
      </c>
      <c r="B260" s="19" t="s">
        <v>3025</v>
      </c>
      <c r="C260" s="51" t="s">
        <v>3770</v>
      </c>
      <c r="D260" s="20">
        <v>1</v>
      </c>
      <c r="E260" s="19" t="s">
        <v>3771</v>
      </c>
      <c r="F260" s="19" t="s">
        <v>3772</v>
      </c>
      <c r="G260" s="19">
        <v>35737</v>
      </c>
      <c r="H260" s="19">
        <v>35737</v>
      </c>
      <c r="I260" s="19"/>
      <c r="J260" s="19" t="s">
        <v>3757</v>
      </c>
      <c r="K260" s="19" t="s">
        <v>3695</v>
      </c>
      <c r="L260" s="19" t="s">
        <v>53</v>
      </c>
      <c r="M260" s="19"/>
    </row>
    <row r="261" spans="1:13" ht="47.25" x14ac:dyDescent="0.25">
      <c r="A261" s="69" t="s">
        <v>3451</v>
      </c>
      <c r="B261" s="19" t="s">
        <v>3025</v>
      </c>
      <c r="C261" s="51" t="s">
        <v>3773</v>
      </c>
      <c r="D261" s="20">
        <v>1</v>
      </c>
      <c r="E261" s="19" t="s">
        <v>3774</v>
      </c>
      <c r="F261" s="19" t="s">
        <v>3775</v>
      </c>
      <c r="G261" s="19"/>
      <c r="H261" s="19"/>
      <c r="I261" s="19"/>
      <c r="J261" s="19" t="s">
        <v>3757</v>
      </c>
      <c r="K261" s="19" t="s">
        <v>3695</v>
      </c>
      <c r="L261" s="19" t="s">
        <v>53</v>
      </c>
      <c r="M261" s="19"/>
    </row>
    <row r="262" spans="1:13" ht="47.25" x14ac:dyDescent="0.25">
      <c r="A262" s="69" t="s">
        <v>3452</v>
      </c>
      <c r="B262" s="19" t="s">
        <v>3032</v>
      </c>
      <c r="C262" s="51" t="s">
        <v>3776</v>
      </c>
      <c r="D262" s="20">
        <v>1</v>
      </c>
      <c r="E262" s="19" t="s">
        <v>3777</v>
      </c>
      <c r="F262" s="19" t="s">
        <v>3778</v>
      </c>
      <c r="G262" s="19">
        <v>58869</v>
      </c>
      <c r="H262" s="19">
        <v>58869</v>
      </c>
      <c r="I262" s="19"/>
      <c r="J262" s="19" t="s">
        <v>3779</v>
      </c>
      <c r="K262" s="19" t="s">
        <v>3695</v>
      </c>
      <c r="L262" s="19" t="s">
        <v>53</v>
      </c>
      <c r="M262" s="19"/>
    </row>
    <row r="263" spans="1:13" ht="47.25" x14ac:dyDescent="0.25">
      <c r="A263" s="69" t="s">
        <v>3453</v>
      </c>
      <c r="B263" s="19" t="s">
        <v>3032</v>
      </c>
      <c r="C263" s="51" t="s">
        <v>3719</v>
      </c>
      <c r="D263" s="20">
        <v>1</v>
      </c>
      <c r="E263" s="19" t="s">
        <v>3780</v>
      </c>
      <c r="F263" s="19" t="s">
        <v>3781</v>
      </c>
      <c r="G263" s="19">
        <v>179219</v>
      </c>
      <c r="H263" s="19">
        <v>179219</v>
      </c>
      <c r="I263" s="19"/>
      <c r="J263" s="19" t="s">
        <v>3782</v>
      </c>
      <c r="K263" s="19" t="s">
        <v>3695</v>
      </c>
      <c r="L263" s="19" t="s">
        <v>53</v>
      </c>
      <c r="M263" s="19"/>
    </row>
    <row r="264" spans="1:13" ht="47.25" x14ac:dyDescent="0.25">
      <c r="A264" s="69" t="s">
        <v>3454</v>
      </c>
      <c r="B264" s="19" t="s">
        <v>3032</v>
      </c>
      <c r="C264" s="51" t="s">
        <v>3725</v>
      </c>
      <c r="D264" s="20">
        <v>1</v>
      </c>
      <c r="E264" s="19" t="s">
        <v>3783</v>
      </c>
      <c r="F264" s="19" t="s">
        <v>3784</v>
      </c>
      <c r="G264" s="19">
        <v>127143</v>
      </c>
      <c r="H264" s="19">
        <v>127143</v>
      </c>
      <c r="I264" s="19"/>
      <c r="J264" s="19" t="s">
        <v>3785</v>
      </c>
      <c r="K264" s="19" t="s">
        <v>3695</v>
      </c>
      <c r="L264" s="19" t="s">
        <v>53</v>
      </c>
      <c r="M264" s="19"/>
    </row>
    <row r="265" spans="1:13" ht="47.25" x14ac:dyDescent="0.25">
      <c r="A265" s="69" t="s">
        <v>3455</v>
      </c>
      <c r="B265" s="19" t="s">
        <v>3032</v>
      </c>
      <c r="C265" s="51" t="s">
        <v>3697</v>
      </c>
      <c r="D265" s="20">
        <v>1</v>
      </c>
      <c r="E265" s="19" t="s">
        <v>3786</v>
      </c>
      <c r="F265" s="19" t="s">
        <v>3787</v>
      </c>
      <c r="G265" s="19">
        <v>250000</v>
      </c>
      <c r="H265" s="19">
        <v>250000</v>
      </c>
      <c r="I265" s="19"/>
      <c r="J265" s="19" t="s">
        <v>3785</v>
      </c>
      <c r="K265" s="19" t="s">
        <v>3695</v>
      </c>
      <c r="L265" s="19" t="s">
        <v>53</v>
      </c>
      <c r="M265" s="19"/>
    </row>
    <row r="266" spans="1:13" ht="47.25" x14ac:dyDescent="0.25">
      <c r="A266" s="69" t="s">
        <v>3456</v>
      </c>
      <c r="B266" s="19" t="s">
        <v>3032</v>
      </c>
      <c r="C266" s="51" t="s">
        <v>3788</v>
      </c>
      <c r="D266" s="20">
        <v>1</v>
      </c>
      <c r="E266" s="19" t="s">
        <v>3789</v>
      </c>
      <c r="F266" s="19" t="s">
        <v>3790</v>
      </c>
      <c r="G266" s="19">
        <v>108024</v>
      </c>
      <c r="H266" s="19">
        <v>108024</v>
      </c>
      <c r="I266" s="19"/>
      <c r="J266" s="19" t="s">
        <v>3739</v>
      </c>
      <c r="K266" s="19" t="s">
        <v>3695</v>
      </c>
      <c r="L266" s="19" t="s">
        <v>53</v>
      </c>
      <c r="M266" s="19"/>
    </row>
    <row r="267" spans="1:13" ht="47.25" x14ac:dyDescent="0.25">
      <c r="A267" s="69" t="s">
        <v>3457</v>
      </c>
      <c r="B267" s="19" t="s">
        <v>3032</v>
      </c>
      <c r="C267" s="51" t="s">
        <v>3707</v>
      </c>
      <c r="D267" s="20">
        <v>1</v>
      </c>
      <c r="E267" s="19" t="s">
        <v>3791</v>
      </c>
      <c r="F267" s="19" t="s">
        <v>3792</v>
      </c>
      <c r="G267" s="19">
        <v>189962</v>
      </c>
      <c r="H267" s="19">
        <v>189962</v>
      </c>
      <c r="I267" s="19"/>
      <c r="J267" s="19" t="s">
        <v>3728</v>
      </c>
      <c r="K267" s="19" t="s">
        <v>3695</v>
      </c>
      <c r="L267" s="19" t="s">
        <v>53</v>
      </c>
      <c r="M267" s="19"/>
    </row>
    <row r="268" spans="1:13" ht="47.25" x14ac:dyDescent="0.25">
      <c r="A268" s="69" t="s">
        <v>3458</v>
      </c>
      <c r="B268" s="19" t="s">
        <v>3032</v>
      </c>
      <c r="C268" s="51" t="s">
        <v>3710</v>
      </c>
      <c r="D268" s="20">
        <v>1</v>
      </c>
      <c r="E268" s="19" t="s">
        <v>3793</v>
      </c>
      <c r="F268" s="19" t="s">
        <v>3794</v>
      </c>
      <c r="G268" s="19">
        <v>78538</v>
      </c>
      <c r="H268" s="19">
        <v>78538</v>
      </c>
      <c r="I268" s="19"/>
      <c r="J268" s="19" t="s">
        <v>3785</v>
      </c>
      <c r="K268" s="19" t="s">
        <v>3695</v>
      </c>
      <c r="L268" s="19" t="s">
        <v>53</v>
      </c>
      <c r="M268" s="19"/>
    </row>
    <row r="269" spans="1:13" ht="47.25" x14ac:dyDescent="0.25">
      <c r="A269" s="69" t="s">
        <v>3459</v>
      </c>
      <c r="B269" s="19" t="s">
        <v>3032</v>
      </c>
      <c r="C269" s="51" t="s">
        <v>3713</v>
      </c>
      <c r="D269" s="20">
        <v>1</v>
      </c>
      <c r="E269" s="19" t="s">
        <v>3795</v>
      </c>
      <c r="F269" s="19" t="s">
        <v>3796</v>
      </c>
      <c r="G269" s="19">
        <v>250000</v>
      </c>
      <c r="H269" s="19">
        <v>250000</v>
      </c>
      <c r="I269" s="19"/>
      <c r="J269" s="19" t="s">
        <v>3785</v>
      </c>
      <c r="K269" s="19" t="s">
        <v>3695</v>
      </c>
      <c r="L269" s="19" t="s">
        <v>53</v>
      </c>
      <c r="M269" s="19"/>
    </row>
    <row r="270" spans="1:13" ht="47.25" x14ac:dyDescent="0.25">
      <c r="A270" s="69" t="s">
        <v>3460</v>
      </c>
      <c r="B270" s="19" t="s">
        <v>3032</v>
      </c>
      <c r="C270" s="51" t="s">
        <v>3722</v>
      </c>
      <c r="D270" s="20">
        <v>1</v>
      </c>
      <c r="E270" s="19" t="s">
        <v>3797</v>
      </c>
      <c r="F270" s="19" t="s">
        <v>3798</v>
      </c>
      <c r="G270" s="19">
        <v>108023</v>
      </c>
      <c r="H270" s="19">
        <v>108023</v>
      </c>
      <c r="I270" s="19"/>
      <c r="J270" s="19" t="s">
        <v>3799</v>
      </c>
      <c r="K270" s="19" t="s">
        <v>3695</v>
      </c>
      <c r="L270" s="19" t="s">
        <v>53</v>
      </c>
      <c r="M270" s="19"/>
    </row>
    <row r="271" spans="1:13" ht="47.25" x14ac:dyDescent="0.25">
      <c r="A271" s="69" t="s">
        <v>3461</v>
      </c>
      <c r="B271" s="19" t="s">
        <v>3032</v>
      </c>
      <c r="C271" s="51" t="s">
        <v>3740</v>
      </c>
      <c r="D271" s="20">
        <v>1</v>
      </c>
      <c r="E271" s="19" t="s">
        <v>3800</v>
      </c>
      <c r="F271" s="19" t="s">
        <v>3801</v>
      </c>
      <c r="G271" s="19">
        <v>83207</v>
      </c>
      <c r="H271" s="19">
        <v>83207</v>
      </c>
      <c r="I271" s="19"/>
      <c r="J271" s="19" t="s">
        <v>3782</v>
      </c>
      <c r="K271" s="19" t="s">
        <v>3695</v>
      </c>
      <c r="L271" s="19" t="s">
        <v>53</v>
      </c>
      <c r="M271" s="19"/>
    </row>
    <row r="272" spans="1:13" ht="47.25" x14ac:dyDescent="0.25">
      <c r="A272" s="69" t="s">
        <v>3462</v>
      </c>
      <c r="B272" s="19" t="s">
        <v>3032</v>
      </c>
      <c r="C272" s="51" t="s">
        <v>3802</v>
      </c>
      <c r="D272" s="20">
        <v>1</v>
      </c>
      <c r="E272" s="19" t="s">
        <v>3803</v>
      </c>
      <c r="F272" s="19" t="s">
        <v>3804</v>
      </c>
      <c r="G272" s="19">
        <v>117350</v>
      </c>
      <c r="H272" s="19">
        <v>117350</v>
      </c>
      <c r="I272" s="19"/>
      <c r="J272" s="19" t="s">
        <v>3799</v>
      </c>
      <c r="K272" s="19" t="s">
        <v>3695</v>
      </c>
      <c r="L272" s="19" t="s">
        <v>53</v>
      </c>
      <c r="M272" s="19"/>
    </row>
    <row r="273" spans="1:13" ht="47.25" x14ac:dyDescent="0.25">
      <c r="A273" s="69" t="s">
        <v>3463</v>
      </c>
      <c r="B273" s="19" t="s">
        <v>3032</v>
      </c>
      <c r="C273" s="51" t="s">
        <v>3716</v>
      </c>
      <c r="D273" s="20">
        <v>1</v>
      </c>
      <c r="E273" s="19" t="s">
        <v>3805</v>
      </c>
      <c r="F273" s="19" t="s">
        <v>3806</v>
      </c>
      <c r="G273" s="19">
        <v>58700</v>
      </c>
      <c r="H273" s="19">
        <v>58700</v>
      </c>
      <c r="I273" s="19"/>
      <c r="J273" s="19" t="s">
        <v>3799</v>
      </c>
      <c r="K273" s="19" t="s">
        <v>3695</v>
      </c>
      <c r="L273" s="19" t="s">
        <v>53</v>
      </c>
      <c r="M273" s="19"/>
    </row>
    <row r="274" spans="1:13" ht="47.25" x14ac:dyDescent="0.25">
      <c r="A274" s="69" t="s">
        <v>3464</v>
      </c>
      <c r="B274" s="19" t="s">
        <v>3032</v>
      </c>
      <c r="C274" s="51" t="s">
        <v>3729</v>
      </c>
      <c r="D274" s="20">
        <v>1</v>
      </c>
      <c r="E274" s="19" t="s">
        <v>3730</v>
      </c>
      <c r="F274" s="19" t="s">
        <v>3807</v>
      </c>
      <c r="G274" s="19">
        <v>153046</v>
      </c>
      <c r="H274" s="19">
        <v>153046</v>
      </c>
      <c r="I274" s="19"/>
      <c r="J274" s="19" t="s">
        <v>3785</v>
      </c>
      <c r="K274" s="19" t="s">
        <v>3695</v>
      </c>
      <c r="L274" s="19" t="s">
        <v>53</v>
      </c>
      <c r="M274" s="19"/>
    </row>
    <row r="275" spans="1:13" ht="48.75" customHeight="1" x14ac:dyDescent="0.25">
      <c r="A275" s="69" t="s">
        <v>3465</v>
      </c>
      <c r="B275" s="19" t="s">
        <v>3032</v>
      </c>
      <c r="C275" s="51" t="s">
        <v>3699</v>
      </c>
      <c r="D275" s="20">
        <v>1</v>
      </c>
      <c r="E275" s="19" t="s">
        <v>3808</v>
      </c>
      <c r="F275" s="19" t="s">
        <v>3810</v>
      </c>
      <c r="G275" s="19">
        <v>134215</v>
      </c>
      <c r="H275" s="19">
        <v>134215</v>
      </c>
      <c r="I275" s="19"/>
      <c r="J275" s="19" t="s">
        <v>3782</v>
      </c>
      <c r="K275" s="19" t="s">
        <v>3695</v>
      </c>
      <c r="L275" s="19" t="s">
        <v>53</v>
      </c>
      <c r="M275" s="19"/>
    </row>
    <row r="276" spans="1:13" ht="47.25" x14ac:dyDescent="0.25">
      <c r="A276" s="69" t="s">
        <v>3466</v>
      </c>
      <c r="B276" s="19" t="s">
        <v>3032</v>
      </c>
      <c r="C276" s="51" t="s">
        <v>3743</v>
      </c>
      <c r="D276" s="20">
        <v>1</v>
      </c>
      <c r="E276" s="19" t="s">
        <v>3809</v>
      </c>
      <c r="F276" s="19" t="s">
        <v>3811</v>
      </c>
      <c r="G276" s="19">
        <v>58869</v>
      </c>
      <c r="H276" s="19">
        <v>58869</v>
      </c>
      <c r="I276" s="19"/>
      <c r="J276" s="19" t="s">
        <v>3799</v>
      </c>
      <c r="K276" s="19" t="s">
        <v>3695</v>
      </c>
      <c r="L276" s="19" t="s">
        <v>53</v>
      </c>
      <c r="M276" s="19"/>
    </row>
    <row r="277" spans="1:13" ht="47.25" x14ac:dyDescent="0.25">
      <c r="A277" s="69" t="s">
        <v>3467</v>
      </c>
      <c r="B277" s="19" t="s">
        <v>3032</v>
      </c>
      <c r="C277" s="51" t="s">
        <v>3733</v>
      </c>
      <c r="D277" s="20">
        <v>1</v>
      </c>
      <c r="E277" s="19" t="s">
        <v>3812</v>
      </c>
      <c r="F277" s="19" t="s">
        <v>3813</v>
      </c>
      <c r="G277" s="19">
        <v>107021</v>
      </c>
      <c r="H277" s="19">
        <v>107021</v>
      </c>
      <c r="I277" s="19"/>
      <c r="J277" s="19" t="s">
        <v>3799</v>
      </c>
      <c r="K277" s="19" t="s">
        <v>3695</v>
      </c>
      <c r="L277" s="19" t="s">
        <v>53</v>
      </c>
      <c r="M277" s="19"/>
    </row>
    <row r="278" spans="1:13" ht="47.25" x14ac:dyDescent="0.25">
      <c r="A278" s="69" t="s">
        <v>3468</v>
      </c>
      <c r="B278" s="19" t="s">
        <v>3032</v>
      </c>
      <c r="C278" s="51" t="s">
        <v>3750</v>
      </c>
      <c r="D278" s="20">
        <v>1</v>
      </c>
      <c r="E278" s="19" t="s">
        <v>3818</v>
      </c>
      <c r="F278" s="19" t="s">
        <v>3819</v>
      </c>
      <c r="G278" s="19"/>
      <c r="H278" s="19"/>
      <c r="I278" s="19"/>
      <c r="J278" s="19" t="s">
        <v>3779</v>
      </c>
      <c r="K278" s="19" t="s">
        <v>3695</v>
      </c>
      <c r="L278" s="19" t="s">
        <v>53</v>
      </c>
      <c r="M278" s="19"/>
    </row>
    <row r="279" spans="1:13" ht="47.25" x14ac:dyDescent="0.25">
      <c r="A279" s="69" t="s">
        <v>3469</v>
      </c>
      <c r="B279" s="19" t="s">
        <v>3032</v>
      </c>
      <c r="C279" s="51" t="s">
        <v>3814</v>
      </c>
      <c r="D279" s="20">
        <v>1</v>
      </c>
      <c r="E279" s="19" t="s">
        <v>3815</v>
      </c>
      <c r="F279" s="19" t="s">
        <v>3816</v>
      </c>
      <c r="G279" s="19"/>
      <c r="H279" s="19"/>
      <c r="I279" s="19"/>
      <c r="J279" s="19" t="s">
        <v>3817</v>
      </c>
      <c r="K279" s="19" t="s">
        <v>3695</v>
      </c>
      <c r="L279" s="19" t="s">
        <v>53</v>
      </c>
      <c r="M279" s="19"/>
    </row>
    <row r="280" spans="1:13" ht="47.25" x14ac:dyDescent="0.25">
      <c r="A280" s="69" t="s">
        <v>3470</v>
      </c>
      <c r="B280" s="19" t="s">
        <v>3038</v>
      </c>
      <c r="C280" s="51" t="s">
        <v>3039</v>
      </c>
      <c r="D280" s="20">
        <v>1</v>
      </c>
      <c r="E280" s="19"/>
      <c r="F280" s="19"/>
      <c r="G280" s="19">
        <v>84546</v>
      </c>
      <c r="H280" s="19">
        <v>84546</v>
      </c>
      <c r="I280" s="19"/>
      <c r="J280" s="19"/>
      <c r="K280" s="19"/>
      <c r="L280" s="19" t="s">
        <v>53</v>
      </c>
      <c r="M280" s="19"/>
    </row>
    <row r="281" spans="1:13" ht="47.25" x14ac:dyDescent="0.25">
      <c r="A281" s="69" t="s">
        <v>3471</v>
      </c>
      <c r="B281" s="19" t="s">
        <v>3040</v>
      </c>
      <c r="C281" s="51" t="s">
        <v>3041</v>
      </c>
      <c r="D281" s="20">
        <v>1</v>
      </c>
      <c r="E281" s="19"/>
      <c r="F281" s="19"/>
      <c r="G281" s="19">
        <v>62843682.950000003</v>
      </c>
      <c r="H281" s="19">
        <v>3398811.2</v>
      </c>
      <c r="I281" s="19"/>
      <c r="J281" s="19"/>
      <c r="K281" s="19"/>
      <c r="L281" s="19" t="s">
        <v>53</v>
      </c>
      <c r="M281" s="19"/>
    </row>
    <row r="282" spans="1:13" ht="47.25" x14ac:dyDescent="0.25">
      <c r="A282" s="69" t="s">
        <v>3472</v>
      </c>
      <c r="B282" s="19" t="s">
        <v>3042</v>
      </c>
      <c r="C282" s="51" t="s">
        <v>3043</v>
      </c>
      <c r="D282" s="20">
        <v>1</v>
      </c>
      <c r="E282" s="19"/>
      <c r="F282" s="19"/>
      <c r="G282" s="19">
        <v>2821000</v>
      </c>
      <c r="H282" s="19">
        <v>2821000</v>
      </c>
      <c r="I282" s="19"/>
      <c r="J282" s="19"/>
      <c r="K282" s="19"/>
      <c r="L282" s="19" t="s">
        <v>53</v>
      </c>
      <c r="M282" s="19"/>
    </row>
    <row r="283" spans="1:13" ht="47.25" x14ac:dyDescent="0.25">
      <c r="A283" s="69" t="s">
        <v>3473</v>
      </c>
      <c r="B283" s="19" t="s">
        <v>3044</v>
      </c>
      <c r="C283" s="51" t="s">
        <v>3041</v>
      </c>
      <c r="D283" s="20">
        <v>1</v>
      </c>
      <c r="E283" s="19"/>
      <c r="F283" s="19"/>
      <c r="G283" s="19">
        <v>136555</v>
      </c>
      <c r="H283" s="19"/>
      <c r="I283" s="19"/>
      <c r="J283" s="19"/>
      <c r="K283" s="19"/>
      <c r="L283" s="19"/>
      <c r="M283" s="19"/>
    </row>
    <row r="284" spans="1:13" ht="47.25" x14ac:dyDescent="0.25">
      <c r="A284" s="69" t="s">
        <v>3474</v>
      </c>
      <c r="B284" s="19" t="s">
        <v>3045</v>
      </c>
      <c r="C284" s="51" t="s">
        <v>3041</v>
      </c>
      <c r="D284" s="20">
        <v>1</v>
      </c>
      <c r="E284" s="19"/>
      <c r="F284" s="19"/>
      <c r="G284" s="19">
        <v>347479</v>
      </c>
      <c r="H284" s="19"/>
      <c r="I284" s="19"/>
      <c r="J284" s="19"/>
      <c r="K284" s="19"/>
      <c r="L284" s="19"/>
      <c r="M284" s="19"/>
    </row>
    <row r="285" spans="1:13" ht="47.25" x14ac:dyDescent="0.25">
      <c r="A285" s="69" t="s">
        <v>3475</v>
      </c>
      <c r="B285" s="19" t="s">
        <v>3045</v>
      </c>
      <c r="C285" s="51" t="s">
        <v>3041</v>
      </c>
      <c r="D285" s="20">
        <v>1</v>
      </c>
      <c r="E285" s="19"/>
      <c r="F285" s="19"/>
      <c r="G285" s="19">
        <v>347479</v>
      </c>
      <c r="H285" s="19"/>
      <c r="I285" s="19"/>
      <c r="J285" s="19"/>
      <c r="K285" s="19"/>
      <c r="L285" s="19"/>
      <c r="M285" s="19"/>
    </row>
    <row r="286" spans="1:13" ht="47.25" x14ac:dyDescent="0.25">
      <c r="A286" s="69" t="s">
        <v>3476</v>
      </c>
      <c r="B286" s="19" t="s">
        <v>3045</v>
      </c>
      <c r="C286" s="51" t="s">
        <v>3041</v>
      </c>
      <c r="D286" s="20">
        <v>1</v>
      </c>
      <c r="E286" s="19"/>
      <c r="F286" s="19"/>
      <c r="G286" s="19">
        <v>347479</v>
      </c>
      <c r="H286" s="19"/>
      <c r="I286" s="19"/>
      <c r="J286" s="19"/>
      <c r="K286" s="19"/>
      <c r="L286" s="19"/>
      <c r="M286" s="19"/>
    </row>
    <row r="287" spans="1:13" ht="31.5" x14ac:dyDescent="0.25">
      <c r="A287" s="69" t="s">
        <v>3477</v>
      </c>
      <c r="B287" s="19" t="s">
        <v>3046</v>
      </c>
      <c r="C287" s="51" t="s">
        <v>3043</v>
      </c>
      <c r="D287" s="20">
        <v>1</v>
      </c>
      <c r="E287" s="19"/>
      <c r="F287" s="19"/>
      <c r="G287" s="19">
        <v>553000</v>
      </c>
      <c r="H287" s="19">
        <v>553000</v>
      </c>
      <c r="I287" s="19"/>
      <c r="J287" s="19"/>
      <c r="K287" s="19"/>
      <c r="L287" s="19"/>
      <c r="M287" s="19"/>
    </row>
    <row r="288" spans="1:13" ht="31.5" x14ac:dyDescent="0.25">
      <c r="A288" s="69" t="s">
        <v>3478</v>
      </c>
      <c r="B288" s="19" t="s">
        <v>3356</v>
      </c>
      <c r="C288" s="51" t="s">
        <v>3043</v>
      </c>
      <c r="D288" s="20">
        <v>1</v>
      </c>
      <c r="E288" s="19"/>
      <c r="F288" s="19"/>
      <c r="G288" s="19">
        <v>1094000</v>
      </c>
      <c r="H288" s="19">
        <v>1094000</v>
      </c>
      <c r="I288" s="19"/>
      <c r="J288" s="19"/>
      <c r="K288" s="19"/>
      <c r="L288" s="19"/>
      <c r="M288" s="19"/>
    </row>
    <row r="289" spans="1:13" ht="47.25" x14ac:dyDescent="0.25">
      <c r="A289" s="69" t="s">
        <v>3479</v>
      </c>
      <c r="B289" s="19" t="s">
        <v>3357</v>
      </c>
      <c r="C289" s="51" t="s">
        <v>3019</v>
      </c>
      <c r="D289" s="20">
        <v>1</v>
      </c>
      <c r="E289" s="19"/>
      <c r="F289" s="19"/>
      <c r="G289" s="19">
        <v>408000</v>
      </c>
      <c r="H289" s="19">
        <v>408000</v>
      </c>
      <c r="I289" s="19"/>
      <c r="J289" s="19"/>
      <c r="K289" s="19"/>
      <c r="L289" s="19"/>
      <c r="M289" s="19"/>
    </row>
    <row r="290" spans="1:13" ht="47.25" x14ac:dyDescent="0.25">
      <c r="A290" s="69" t="s">
        <v>3480</v>
      </c>
      <c r="B290" s="19" t="s">
        <v>3359</v>
      </c>
      <c r="C290" s="51" t="s">
        <v>3019</v>
      </c>
      <c r="D290" s="20">
        <v>1</v>
      </c>
      <c r="E290" s="19">
        <v>1973</v>
      </c>
      <c r="F290" s="19"/>
      <c r="G290" s="19">
        <v>40731</v>
      </c>
      <c r="H290" s="19">
        <v>40731</v>
      </c>
      <c r="I290" s="19"/>
      <c r="J290" s="19"/>
      <c r="K290" s="19"/>
      <c r="L290" s="19"/>
      <c r="M290" s="19"/>
    </row>
    <row r="291" spans="1:13" ht="47.25" x14ac:dyDescent="0.25">
      <c r="A291" s="69" t="s">
        <v>3481</v>
      </c>
      <c r="B291" s="19" t="s">
        <v>3360</v>
      </c>
      <c r="C291" s="51" t="s">
        <v>3019</v>
      </c>
      <c r="D291" s="20">
        <v>1</v>
      </c>
      <c r="E291" s="19">
        <v>1973</v>
      </c>
      <c r="F291" s="19"/>
      <c r="G291" s="19">
        <v>71232</v>
      </c>
      <c r="H291" s="19">
        <v>71232</v>
      </c>
      <c r="I291" s="19"/>
      <c r="J291" s="19"/>
      <c r="K291" s="19"/>
      <c r="L291" s="19"/>
      <c r="M291" s="19"/>
    </row>
    <row r="292" spans="1:13" ht="31.5" x14ac:dyDescent="0.25">
      <c r="A292" s="69" t="s">
        <v>3482</v>
      </c>
      <c r="B292" s="19" t="s">
        <v>3047</v>
      </c>
      <c r="C292" s="51" t="s">
        <v>3043</v>
      </c>
      <c r="D292" s="20">
        <v>1</v>
      </c>
      <c r="E292" s="19"/>
      <c r="F292" s="19"/>
      <c r="G292" s="19">
        <v>143858</v>
      </c>
      <c r="H292" s="19">
        <v>143858</v>
      </c>
      <c r="I292" s="19"/>
      <c r="J292" s="19"/>
      <c r="K292" s="19"/>
      <c r="L292" s="19"/>
      <c r="M292" s="19"/>
    </row>
    <row r="293" spans="1:13" ht="47.25" x14ac:dyDescent="0.25">
      <c r="A293" s="69" t="s">
        <v>3499</v>
      </c>
      <c r="B293" s="19" t="s">
        <v>3358</v>
      </c>
      <c r="C293" s="51" t="s">
        <v>3019</v>
      </c>
      <c r="D293" s="20">
        <v>1</v>
      </c>
      <c r="E293" s="19"/>
      <c r="F293" s="19"/>
      <c r="G293" s="19">
        <v>669000</v>
      </c>
      <c r="H293" s="19">
        <v>669000</v>
      </c>
      <c r="I293" s="19"/>
      <c r="J293" s="19"/>
      <c r="K293" s="19"/>
      <c r="L293" s="19"/>
      <c r="M293" s="19"/>
    </row>
    <row r="294" spans="1:13" ht="47.25" x14ac:dyDescent="0.25">
      <c r="A294" s="69" t="s">
        <v>3500</v>
      </c>
      <c r="B294" s="19" t="s">
        <v>3048</v>
      </c>
      <c r="C294" s="51" t="s">
        <v>3041</v>
      </c>
      <c r="D294" s="20">
        <v>1</v>
      </c>
      <c r="E294" s="19"/>
      <c r="F294" s="19"/>
      <c r="G294" s="19">
        <v>578093</v>
      </c>
      <c r="H294" s="19"/>
      <c r="I294" s="19"/>
      <c r="J294" s="19"/>
      <c r="K294" s="19"/>
      <c r="L294" s="19"/>
      <c r="M294" s="19"/>
    </row>
    <row r="295" spans="1:13" ht="47.25" x14ac:dyDescent="0.25">
      <c r="A295" s="69" t="s">
        <v>3501</v>
      </c>
      <c r="B295" s="19" t="s">
        <v>3049</v>
      </c>
      <c r="C295" s="51" t="s">
        <v>3821</v>
      </c>
      <c r="D295" s="20">
        <v>1</v>
      </c>
      <c r="E295" s="19" t="s">
        <v>3820</v>
      </c>
      <c r="F295" s="19" t="s">
        <v>3822</v>
      </c>
      <c r="G295" s="19">
        <v>82202</v>
      </c>
      <c r="H295" s="19">
        <v>82202</v>
      </c>
      <c r="I295" s="19">
        <v>85090.5</v>
      </c>
      <c r="J295" s="19" t="s">
        <v>3823</v>
      </c>
      <c r="K295" s="19" t="s">
        <v>3695</v>
      </c>
      <c r="L295" s="19" t="s">
        <v>53</v>
      </c>
      <c r="M295" s="19"/>
    </row>
    <row r="296" spans="1:13" ht="47.25" x14ac:dyDescent="0.25">
      <c r="A296" s="69" t="s">
        <v>3502</v>
      </c>
      <c r="B296" s="19" t="s">
        <v>3050</v>
      </c>
      <c r="C296" s="51" t="s">
        <v>3052</v>
      </c>
      <c r="D296" s="20">
        <v>1</v>
      </c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1:13" ht="31.5" x14ac:dyDescent="0.25">
      <c r="A297" s="69" t="s">
        <v>3503</v>
      </c>
      <c r="B297" s="19" t="s">
        <v>3051</v>
      </c>
      <c r="C297" s="51" t="s">
        <v>2942</v>
      </c>
      <c r="D297" s="20">
        <v>1</v>
      </c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1:13" x14ac:dyDescent="0.25">
      <c r="A298" s="69" t="s">
        <v>3824</v>
      </c>
      <c r="B298" s="19" t="s">
        <v>3053</v>
      </c>
      <c r="C298" s="51" t="s">
        <v>2942</v>
      </c>
      <c r="D298" s="20">
        <v>1</v>
      </c>
      <c r="E298" s="19"/>
      <c r="F298" s="19"/>
      <c r="G298" s="19"/>
      <c r="H298" s="19"/>
      <c r="I298" s="19"/>
      <c r="J298" s="19"/>
      <c r="K298" s="19"/>
      <c r="L298" s="19"/>
      <c r="M298" s="19"/>
    </row>
    <row r="299" spans="1:13" ht="31.5" x14ac:dyDescent="0.25">
      <c r="A299" s="69" t="s">
        <v>3825</v>
      </c>
      <c r="B299" s="19" t="s">
        <v>3054</v>
      </c>
      <c r="C299" s="51" t="s">
        <v>2942</v>
      </c>
      <c r="D299" s="20">
        <v>1</v>
      </c>
      <c r="E299" s="19"/>
      <c r="F299" s="19"/>
      <c r="G299" s="19"/>
      <c r="H299" s="19"/>
      <c r="I299" s="19"/>
      <c r="J299" s="19"/>
      <c r="K299" s="19"/>
      <c r="L299" s="19"/>
      <c r="M299" s="19"/>
    </row>
    <row r="300" spans="1:13" ht="31.5" x14ac:dyDescent="0.25">
      <c r="A300" s="69" t="s">
        <v>3826</v>
      </c>
      <c r="B300" s="19" t="s">
        <v>3055</v>
      </c>
      <c r="C300" s="51" t="s">
        <v>2942</v>
      </c>
      <c r="D300" s="20">
        <v>1</v>
      </c>
      <c r="E300" s="19"/>
      <c r="F300" s="19"/>
      <c r="G300" s="19"/>
      <c r="H300" s="19"/>
      <c r="I300" s="19"/>
      <c r="J300" s="19"/>
      <c r="K300" s="19"/>
      <c r="L300" s="19"/>
      <c r="M300" s="19"/>
    </row>
    <row r="301" spans="1:13" x14ac:dyDescent="0.25">
      <c r="A301" s="69" t="s">
        <v>3827</v>
      </c>
      <c r="B301" s="19" t="s">
        <v>3056</v>
      </c>
      <c r="C301" s="51" t="s">
        <v>2942</v>
      </c>
      <c r="D301" s="20">
        <v>1</v>
      </c>
      <c r="E301" s="19"/>
      <c r="F301" s="19"/>
      <c r="G301" s="19"/>
      <c r="H301" s="19"/>
      <c r="I301" s="19"/>
      <c r="J301" s="19"/>
      <c r="K301" s="19"/>
      <c r="L301" s="19"/>
      <c r="M301" s="19"/>
    </row>
    <row r="302" spans="1:13" ht="31.5" x14ac:dyDescent="0.25">
      <c r="A302" s="69" t="s">
        <v>3828</v>
      </c>
      <c r="B302" s="19" t="s">
        <v>3057</v>
      </c>
      <c r="C302" s="51" t="s">
        <v>2942</v>
      </c>
      <c r="D302" s="20">
        <v>1</v>
      </c>
      <c r="E302" s="19"/>
      <c r="F302" s="19"/>
      <c r="G302" s="19"/>
      <c r="H302" s="19"/>
      <c r="I302" s="19"/>
      <c r="J302" s="19"/>
      <c r="K302" s="19"/>
      <c r="L302" s="19"/>
      <c r="M302" s="19"/>
    </row>
    <row r="303" spans="1:13" ht="47.25" x14ac:dyDescent="0.25">
      <c r="A303" s="69" t="s">
        <v>3829</v>
      </c>
      <c r="B303" s="19" t="s">
        <v>2931</v>
      </c>
      <c r="C303" s="51" t="s">
        <v>2942</v>
      </c>
      <c r="D303" s="20">
        <v>1</v>
      </c>
      <c r="E303" s="19"/>
      <c r="F303" s="19"/>
      <c r="G303" s="19"/>
      <c r="H303" s="19"/>
      <c r="I303" s="19"/>
      <c r="J303" s="19"/>
      <c r="K303" s="19"/>
      <c r="L303" s="19" t="s">
        <v>53</v>
      </c>
      <c r="M303" s="19"/>
    </row>
    <row r="304" spans="1:13" ht="47.25" x14ac:dyDescent="0.25">
      <c r="A304" s="69" t="s">
        <v>3831</v>
      </c>
      <c r="B304" s="19" t="s">
        <v>2932</v>
      </c>
      <c r="C304" s="51" t="s">
        <v>2942</v>
      </c>
      <c r="D304" s="20">
        <v>1</v>
      </c>
      <c r="E304" s="19"/>
      <c r="F304" s="19"/>
      <c r="G304" s="19"/>
      <c r="H304" s="19"/>
      <c r="I304" s="19"/>
      <c r="J304" s="19"/>
      <c r="K304" s="19"/>
      <c r="L304" s="19" t="s">
        <v>53</v>
      </c>
      <c r="M304" s="19"/>
    </row>
    <row r="305" spans="1:13" ht="47.25" x14ac:dyDescent="0.25">
      <c r="A305" s="69" t="s">
        <v>3830</v>
      </c>
      <c r="B305" s="19" t="s">
        <v>2933</v>
      </c>
      <c r="C305" s="51" t="s">
        <v>2942</v>
      </c>
      <c r="D305" s="20">
        <v>1</v>
      </c>
      <c r="E305" s="19"/>
      <c r="F305" s="19"/>
      <c r="G305" s="19"/>
      <c r="H305" s="19"/>
      <c r="I305" s="19"/>
      <c r="J305" s="19"/>
      <c r="K305" s="19"/>
      <c r="L305" s="19" t="s">
        <v>53</v>
      </c>
      <c r="M305" s="19"/>
    </row>
    <row r="306" spans="1:13" ht="66.75" customHeight="1" x14ac:dyDescent="0.25">
      <c r="A306" s="69" t="s">
        <v>3832</v>
      </c>
      <c r="B306" s="19" t="s">
        <v>2934</v>
      </c>
      <c r="C306" s="51" t="s">
        <v>2942</v>
      </c>
      <c r="D306" s="20">
        <v>1</v>
      </c>
      <c r="E306" s="19"/>
      <c r="F306" s="19"/>
      <c r="G306" s="19"/>
      <c r="H306" s="19"/>
      <c r="I306" s="19"/>
      <c r="J306" s="19"/>
      <c r="K306" s="19"/>
      <c r="L306" s="19" t="s">
        <v>53</v>
      </c>
      <c r="M306" s="19"/>
    </row>
    <row r="307" spans="1:13" ht="75.75" customHeight="1" x14ac:dyDescent="0.25">
      <c r="A307" s="69" t="s">
        <v>3833</v>
      </c>
      <c r="B307" s="19" t="s">
        <v>2935</v>
      </c>
      <c r="C307" s="51" t="s">
        <v>2942</v>
      </c>
      <c r="D307" s="20">
        <v>1</v>
      </c>
      <c r="E307" s="19"/>
      <c r="F307" s="19"/>
      <c r="G307" s="19"/>
      <c r="H307" s="19"/>
      <c r="I307" s="19"/>
      <c r="J307" s="19"/>
      <c r="K307" s="19"/>
      <c r="L307" s="19" t="s">
        <v>53</v>
      </c>
      <c r="M307" s="19"/>
    </row>
    <row r="308" spans="1:13" ht="51.75" customHeight="1" x14ac:dyDescent="0.25">
      <c r="A308" s="69" t="s">
        <v>3834</v>
      </c>
      <c r="B308" s="19" t="s">
        <v>2936</v>
      </c>
      <c r="C308" s="51" t="s">
        <v>2942</v>
      </c>
      <c r="D308" s="20">
        <v>1</v>
      </c>
      <c r="E308" s="19"/>
      <c r="F308" s="19"/>
      <c r="G308" s="19"/>
      <c r="H308" s="19"/>
      <c r="I308" s="19"/>
      <c r="J308" s="19"/>
      <c r="K308" s="19"/>
      <c r="L308" s="19" t="s">
        <v>53</v>
      </c>
      <c r="M308" s="19"/>
    </row>
    <row r="309" spans="1:13" ht="43.5" customHeight="1" x14ac:dyDescent="0.25">
      <c r="A309" s="69" t="s">
        <v>3835</v>
      </c>
      <c r="B309" s="19" t="s">
        <v>2937</v>
      </c>
      <c r="C309" s="51" t="s">
        <v>2942</v>
      </c>
      <c r="D309" s="20">
        <v>1</v>
      </c>
      <c r="E309" s="19"/>
      <c r="F309" s="19"/>
      <c r="G309" s="19"/>
      <c r="H309" s="19"/>
      <c r="I309" s="19"/>
      <c r="J309" s="19"/>
      <c r="K309" s="19"/>
      <c r="L309" s="19" t="s">
        <v>53</v>
      </c>
      <c r="M309" s="19"/>
    </row>
    <row r="310" spans="1:13" ht="49.5" customHeight="1" x14ac:dyDescent="0.25">
      <c r="A310" s="69" t="s">
        <v>3836</v>
      </c>
      <c r="B310" s="102" t="s">
        <v>2940</v>
      </c>
      <c r="C310" s="51" t="s">
        <v>2942</v>
      </c>
      <c r="D310" s="20">
        <v>1</v>
      </c>
      <c r="E310" s="19"/>
      <c r="F310" s="19"/>
      <c r="G310" s="19"/>
      <c r="H310" s="19"/>
      <c r="I310" s="19"/>
      <c r="J310" s="19"/>
      <c r="K310" s="19"/>
      <c r="L310" s="19" t="s">
        <v>53</v>
      </c>
      <c r="M310" s="19"/>
    </row>
    <row r="311" spans="1:13" ht="55.5" customHeight="1" x14ac:dyDescent="0.25">
      <c r="A311" s="69" t="s">
        <v>3837</v>
      </c>
      <c r="B311" s="102" t="s">
        <v>2938</v>
      </c>
      <c r="C311" s="51" t="s">
        <v>2942</v>
      </c>
      <c r="D311" s="20">
        <v>1</v>
      </c>
      <c r="E311" s="19"/>
      <c r="F311" s="19"/>
      <c r="G311" s="19"/>
      <c r="H311" s="19"/>
      <c r="I311" s="19"/>
      <c r="J311" s="19"/>
      <c r="K311" s="19"/>
      <c r="L311" s="19" t="s">
        <v>53</v>
      </c>
      <c r="M311" s="19"/>
    </row>
    <row r="312" spans="1:13" ht="320.25" customHeight="1" x14ac:dyDescent="0.25">
      <c r="A312" s="69" t="s">
        <v>3838</v>
      </c>
      <c r="B312" s="19" t="s">
        <v>2941</v>
      </c>
      <c r="C312" s="51" t="s">
        <v>2942</v>
      </c>
      <c r="D312" s="20">
        <v>1</v>
      </c>
      <c r="E312" s="19"/>
      <c r="F312" s="19"/>
      <c r="G312" s="19"/>
      <c r="H312" s="19"/>
      <c r="I312" s="19"/>
      <c r="J312" s="19"/>
      <c r="K312" s="19"/>
      <c r="L312" s="19" t="s">
        <v>53</v>
      </c>
      <c r="M312" s="19"/>
    </row>
    <row r="313" spans="1:13" ht="60.75" customHeight="1" x14ac:dyDescent="0.25">
      <c r="A313" s="69" t="s">
        <v>3839</v>
      </c>
      <c r="B313" s="19" t="s">
        <v>2939</v>
      </c>
      <c r="C313" s="51" t="s">
        <v>2942</v>
      </c>
      <c r="D313" s="20">
        <v>1</v>
      </c>
      <c r="E313" s="19"/>
      <c r="F313" s="19"/>
      <c r="G313" s="19"/>
      <c r="H313" s="19"/>
      <c r="I313" s="19"/>
      <c r="J313" s="19"/>
      <c r="K313" s="19"/>
      <c r="L313" s="19" t="s">
        <v>53</v>
      </c>
      <c r="M313" s="19"/>
    </row>
    <row r="314" spans="1:13" ht="63" customHeight="1" x14ac:dyDescent="0.25">
      <c r="A314" s="69" t="s">
        <v>3520</v>
      </c>
      <c r="B314" s="19" t="s">
        <v>2943</v>
      </c>
      <c r="C314" s="51" t="s">
        <v>2944</v>
      </c>
      <c r="D314" s="20">
        <v>1</v>
      </c>
      <c r="E314" s="19"/>
      <c r="F314" s="19"/>
      <c r="G314" s="19"/>
      <c r="H314" s="19"/>
      <c r="I314" s="19"/>
      <c r="J314" s="19"/>
      <c r="K314" s="19"/>
      <c r="L314" s="19" t="s">
        <v>53</v>
      </c>
      <c r="M314" s="19"/>
    </row>
    <row r="315" spans="1:13" ht="54.75" customHeight="1" x14ac:dyDescent="0.25">
      <c r="A315" s="69" t="s">
        <v>3521</v>
      </c>
      <c r="B315" s="102" t="s">
        <v>2945</v>
      </c>
      <c r="C315" s="51" t="s">
        <v>2953</v>
      </c>
      <c r="D315" s="20">
        <v>1</v>
      </c>
      <c r="E315" s="19"/>
      <c r="F315" s="19"/>
      <c r="G315" s="19"/>
      <c r="H315" s="19"/>
      <c r="I315" s="19"/>
      <c r="J315" s="19"/>
      <c r="K315" s="19"/>
      <c r="L315" s="19" t="s">
        <v>53</v>
      </c>
      <c r="M315" s="19"/>
    </row>
    <row r="316" spans="1:13" ht="47.25" x14ac:dyDescent="0.25">
      <c r="A316" s="69" t="s">
        <v>3522</v>
      </c>
      <c r="B316" s="102" t="s">
        <v>2946</v>
      </c>
      <c r="C316" s="51" t="s">
        <v>2950</v>
      </c>
      <c r="D316" s="20">
        <v>1</v>
      </c>
      <c r="E316" s="19"/>
      <c r="F316" s="19"/>
      <c r="G316" s="19"/>
      <c r="H316" s="19"/>
      <c r="I316" s="19"/>
      <c r="J316" s="19"/>
      <c r="K316" s="19"/>
      <c r="L316" s="19" t="s">
        <v>53</v>
      </c>
      <c r="M316" s="19"/>
    </row>
    <row r="317" spans="1:13" ht="47.25" x14ac:dyDescent="0.25">
      <c r="A317" s="69" t="s">
        <v>3523</v>
      </c>
      <c r="B317" s="19" t="s">
        <v>2946</v>
      </c>
      <c r="C317" s="51" t="s">
        <v>2951</v>
      </c>
      <c r="D317" s="20">
        <v>1</v>
      </c>
      <c r="E317" s="19"/>
      <c r="F317" s="19"/>
      <c r="G317" s="19"/>
      <c r="H317" s="19"/>
      <c r="I317" s="19"/>
      <c r="J317" s="19"/>
      <c r="K317" s="19"/>
      <c r="L317" s="19" t="s">
        <v>53</v>
      </c>
      <c r="M317" s="19"/>
    </row>
    <row r="318" spans="1:13" ht="47.25" x14ac:dyDescent="0.25">
      <c r="A318" s="69" t="s">
        <v>3524</v>
      </c>
      <c r="B318" s="19" t="s">
        <v>2947</v>
      </c>
      <c r="C318" s="51" t="s">
        <v>2952</v>
      </c>
      <c r="D318" s="20">
        <v>1</v>
      </c>
      <c r="E318" s="19"/>
      <c r="F318" s="19"/>
      <c r="G318" s="19"/>
      <c r="H318" s="19"/>
      <c r="I318" s="19"/>
      <c r="J318" s="19"/>
      <c r="K318" s="19"/>
      <c r="L318" s="19" t="s">
        <v>53</v>
      </c>
      <c r="M318" s="19"/>
    </row>
    <row r="319" spans="1:13" ht="47.25" x14ac:dyDescent="0.25">
      <c r="A319" s="69" t="s">
        <v>3525</v>
      </c>
      <c r="B319" s="19" t="s">
        <v>2948</v>
      </c>
      <c r="C319" s="51" t="s">
        <v>2954</v>
      </c>
      <c r="D319" s="20">
        <v>1</v>
      </c>
      <c r="E319" s="19"/>
      <c r="F319" s="19"/>
      <c r="G319" s="19"/>
      <c r="H319" s="19"/>
      <c r="I319" s="19"/>
      <c r="J319" s="19"/>
      <c r="K319" s="19"/>
      <c r="L319" s="19" t="s">
        <v>53</v>
      </c>
      <c r="M319" s="19"/>
    </row>
    <row r="320" spans="1:13" ht="47.25" x14ac:dyDescent="0.25">
      <c r="A320" s="69" t="s">
        <v>3526</v>
      </c>
      <c r="B320" s="19" t="s">
        <v>2949</v>
      </c>
      <c r="C320" s="51" t="s">
        <v>2954</v>
      </c>
      <c r="D320" s="20">
        <v>1</v>
      </c>
      <c r="E320" s="19"/>
      <c r="F320" s="19"/>
      <c r="G320" s="19"/>
      <c r="H320" s="19"/>
      <c r="I320" s="19"/>
      <c r="J320" s="19"/>
      <c r="K320" s="19"/>
      <c r="L320" s="19" t="s">
        <v>53</v>
      </c>
      <c r="M320" s="19"/>
    </row>
    <row r="321" spans="1:13" ht="47.25" x14ac:dyDescent="0.25">
      <c r="A321" s="69" t="s">
        <v>3527</v>
      </c>
      <c r="B321" s="19" t="s">
        <v>2955</v>
      </c>
      <c r="C321" s="51" t="s">
        <v>2956</v>
      </c>
      <c r="D321" s="20">
        <v>1</v>
      </c>
      <c r="E321" s="19"/>
      <c r="F321" s="19"/>
      <c r="G321" s="19"/>
      <c r="H321" s="19"/>
      <c r="I321" s="19"/>
      <c r="J321" s="19"/>
      <c r="K321" s="19"/>
      <c r="L321" s="19" t="s">
        <v>53</v>
      </c>
      <c r="M321" s="19"/>
    </row>
    <row r="322" spans="1:13" ht="47.25" x14ac:dyDescent="0.25">
      <c r="A322" s="69" t="s">
        <v>3528</v>
      </c>
      <c r="B322" s="19" t="s">
        <v>2957</v>
      </c>
      <c r="C322" s="51" t="s">
        <v>2958</v>
      </c>
      <c r="D322" s="20">
        <v>1</v>
      </c>
      <c r="E322" s="19"/>
      <c r="F322" s="19"/>
      <c r="G322" s="19"/>
      <c r="H322" s="19"/>
      <c r="I322" s="19"/>
      <c r="J322" s="19"/>
      <c r="K322" s="19"/>
      <c r="L322" s="19" t="s">
        <v>53</v>
      </c>
      <c r="M322" s="19"/>
    </row>
    <row r="323" spans="1:13" ht="47.25" x14ac:dyDescent="0.25">
      <c r="A323" s="69" t="s">
        <v>3529</v>
      </c>
      <c r="B323" s="19" t="s">
        <v>2957</v>
      </c>
      <c r="C323" s="51" t="s">
        <v>2959</v>
      </c>
      <c r="D323" s="20">
        <v>1</v>
      </c>
      <c r="E323" s="19"/>
      <c r="F323" s="19"/>
      <c r="G323" s="19"/>
      <c r="H323" s="19"/>
      <c r="I323" s="19"/>
      <c r="J323" s="19"/>
      <c r="K323" s="19"/>
      <c r="L323" s="19" t="s">
        <v>53</v>
      </c>
      <c r="M323" s="19"/>
    </row>
    <row r="324" spans="1:13" ht="47.25" x14ac:dyDescent="0.25">
      <c r="A324" s="69" t="s">
        <v>3530</v>
      </c>
      <c r="B324" s="19" t="s">
        <v>2960</v>
      </c>
      <c r="C324" s="51" t="s">
        <v>2961</v>
      </c>
      <c r="D324" s="20">
        <v>1</v>
      </c>
      <c r="E324" s="19"/>
      <c r="F324" s="19"/>
      <c r="G324" s="19"/>
      <c r="H324" s="19"/>
      <c r="I324" s="19"/>
      <c r="J324" s="19"/>
      <c r="K324" s="19"/>
      <c r="L324" s="19" t="s">
        <v>53</v>
      </c>
      <c r="M324" s="19"/>
    </row>
    <row r="325" spans="1:13" ht="47.25" x14ac:dyDescent="0.25">
      <c r="A325" s="69" t="s">
        <v>3531</v>
      </c>
      <c r="B325" s="19" t="s">
        <v>2962</v>
      </c>
      <c r="C325" s="51" t="s">
        <v>2963</v>
      </c>
      <c r="D325" s="20">
        <v>1</v>
      </c>
      <c r="E325" s="19"/>
      <c r="F325" s="19"/>
      <c r="G325" s="19"/>
      <c r="H325" s="19"/>
      <c r="I325" s="19"/>
      <c r="J325" s="19"/>
      <c r="K325" s="19"/>
      <c r="L325" s="19" t="s">
        <v>53</v>
      </c>
      <c r="M325" s="19"/>
    </row>
    <row r="326" spans="1:13" ht="47.25" x14ac:dyDescent="0.25">
      <c r="A326" s="69" t="s">
        <v>3532</v>
      </c>
      <c r="B326" s="19" t="s">
        <v>2964</v>
      </c>
      <c r="C326" s="51" t="s">
        <v>2965</v>
      </c>
      <c r="D326" s="20">
        <v>1</v>
      </c>
      <c r="E326" s="19"/>
      <c r="F326" s="19"/>
      <c r="G326" s="19"/>
      <c r="H326" s="19"/>
      <c r="I326" s="19"/>
      <c r="J326" s="19"/>
      <c r="K326" s="19"/>
      <c r="L326" s="19" t="s">
        <v>53</v>
      </c>
      <c r="M326" s="19"/>
    </row>
    <row r="327" spans="1:13" ht="47.25" x14ac:dyDescent="0.25">
      <c r="A327" s="69" t="s">
        <v>3533</v>
      </c>
      <c r="B327" s="19" t="s">
        <v>2966</v>
      </c>
      <c r="C327" s="51" t="s">
        <v>2967</v>
      </c>
      <c r="D327" s="20">
        <v>1</v>
      </c>
      <c r="E327" s="19"/>
      <c r="F327" s="19"/>
      <c r="G327" s="19"/>
      <c r="H327" s="19"/>
      <c r="I327" s="19"/>
      <c r="J327" s="19"/>
      <c r="K327" s="19"/>
      <c r="L327" s="19" t="s">
        <v>53</v>
      </c>
      <c r="M327" s="19"/>
    </row>
    <row r="328" spans="1:13" ht="47.25" x14ac:dyDescent="0.25">
      <c r="A328" s="69" t="s">
        <v>3534</v>
      </c>
      <c r="B328" s="19" t="s">
        <v>3281</v>
      </c>
      <c r="C328" s="51" t="s">
        <v>3282</v>
      </c>
      <c r="D328" s="20">
        <v>1</v>
      </c>
      <c r="E328" s="19" t="s">
        <v>3283</v>
      </c>
      <c r="F328" s="19" t="s">
        <v>3284</v>
      </c>
      <c r="G328" s="19">
        <v>160708.9</v>
      </c>
      <c r="H328" s="19">
        <v>160708.9</v>
      </c>
      <c r="I328" s="19"/>
      <c r="J328" s="19"/>
      <c r="K328" s="19"/>
      <c r="L328" s="19" t="s">
        <v>53</v>
      </c>
      <c r="M328" s="19"/>
    </row>
    <row r="329" spans="1:13" ht="47.25" x14ac:dyDescent="0.25">
      <c r="A329" s="69" t="s">
        <v>3629</v>
      </c>
      <c r="B329" s="19" t="s">
        <v>3285</v>
      </c>
      <c r="C329" s="51" t="s">
        <v>3369</v>
      </c>
      <c r="D329" s="20">
        <v>1</v>
      </c>
      <c r="E329" s="19" t="s">
        <v>3669</v>
      </c>
      <c r="F329" s="19" t="s">
        <v>3286</v>
      </c>
      <c r="G329" s="19"/>
      <c r="H329" s="19"/>
      <c r="I329" s="19"/>
      <c r="J329" s="19" t="s">
        <v>3643</v>
      </c>
      <c r="K329" s="19" t="s">
        <v>3642</v>
      </c>
      <c r="L329" s="19" t="s">
        <v>53</v>
      </c>
      <c r="M329" s="19"/>
    </row>
    <row r="330" spans="1:13" ht="47.25" x14ac:dyDescent="0.25">
      <c r="A330" s="69" t="s">
        <v>3840</v>
      </c>
      <c r="B330" s="19" t="s">
        <v>3285</v>
      </c>
      <c r="C330" s="51" t="s">
        <v>3370</v>
      </c>
      <c r="D330" s="20">
        <v>1</v>
      </c>
      <c r="E330" s="19" t="s">
        <v>3668</v>
      </c>
      <c r="F330" s="19" t="s">
        <v>3286</v>
      </c>
      <c r="G330" s="19"/>
      <c r="H330" s="19"/>
      <c r="I330" s="19"/>
      <c r="J330" s="19" t="s">
        <v>3644</v>
      </c>
      <c r="K330" s="19" t="s">
        <v>3645</v>
      </c>
      <c r="L330" s="19" t="s">
        <v>53</v>
      </c>
      <c r="M330" s="19"/>
    </row>
    <row r="331" spans="1:13" ht="47.25" x14ac:dyDescent="0.25">
      <c r="A331" s="69" t="s">
        <v>3841</v>
      </c>
      <c r="B331" s="19" t="s">
        <v>3287</v>
      </c>
      <c r="C331" s="51" t="s">
        <v>3288</v>
      </c>
      <c r="D331" s="20">
        <v>1</v>
      </c>
      <c r="E331" s="19"/>
      <c r="F331" s="19"/>
      <c r="G331" s="19"/>
      <c r="H331" s="19"/>
      <c r="I331" s="19"/>
      <c r="J331" s="19"/>
      <c r="K331" s="19"/>
      <c r="L331" s="19"/>
      <c r="M331" s="19"/>
    </row>
    <row r="332" spans="1:13" ht="47.25" x14ac:dyDescent="0.25">
      <c r="A332" s="69" t="s">
        <v>3842</v>
      </c>
      <c r="B332" s="19" t="s">
        <v>3289</v>
      </c>
      <c r="C332" s="51" t="s">
        <v>3290</v>
      </c>
      <c r="D332" s="20">
        <v>1</v>
      </c>
      <c r="E332" s="19"/>
      <c r="F332" s="19" t="s">
        <v>3291</v>
      </c>
      <c r="G332" s="19"/>
      <c r="H332" s="19"/>
      <c r="I332" s="19"/>
      <c r="J332" s="19"/>
      <c r="K332" s="19"/>
      <c r="L332" s="19"/>
      <c r="M332" s="19"/>
    </row>
    <row r="333" spans="1:13" ht="47.25" x14ac:dyDescent="0.25">
      <c r="A333" s="69" t="s">
        <v>3843</v>
      </c>
      <c r="B333" s="19" t="s">
        <v>3689</v>
      </c>
      <c r="C333" s="51" t="s">
        <v>3293</v>
      </c>
      <c r="D333" s="20">
        <v>1</v>
      </c>
      <c r="E333" s="19"/>
      <c r="F333" s="19" t="s">
        <v>3294</v>
      </c>
      <c r="G333" s="19"/>
      <c r="H333" s="19"/>
      <c r="I333" s="19"/>
      <c r="J333" s="19"/>
      <c r="K333" s="19"/>
      <c r="L333" s="19"/>
      <c r="M333" s="19"/>
    </row>
    <row r="334" spans="1:13" ht="47.25" x14ac:dyDescent="0.25">
      <c r="A334" s="69" t="s">
        <v>3844</v>
      </c>
      <c r="B334" s="19" t="s">
        <v>3295</v>
      </c>
      <c r="C334" s="51" t="s">
        <v>3296</v>
      </c>
      <c r="D334" s="20">
        <v>1</v>
      </c>
      <c r="E334" s="19"/>
      <c r="F334" s="19" t="s">
        <v>3297</v>
      </c>
      <c r="G334" s="19"/>
      <c r="H334" s="19"/>
      <c r="I334" s="19"/>
      <c r="J334" s="19"/>
      <c r="K334" s="19"/>
      <c r="L334" s="19"/>
      <c r="M334" s="19"/>
    </row>
    <row r="335" spans="1:13" ht="47.25" x14ac:dyDescent="0.25">
      <c r="A335" s="69" t="s">
        <v>3845</v>
      </c>
      <c r="B335" s="19" t="s">
        <v>3298</v>
      </c>
      <c r="C335" s="51" t="s">
        <v>3299</v>
      </c>
      <c r="D335" s="20">
        <v>1</v>
      </c>
      <c r="E335" s="19"/>
      <c r="F335" s="19" t="s">
        <v>3300</v>
      </c>
      <c r="G335" s="19">
        <v>533234</v>
      </c>
      <c r="H335" s="19">
        <v>319940</v>
      </c>
      <c r="I335" s="19"/>
      <c r="J335" s="19"/>
      <c r="K335" s="19"/>
      <c r="L335" s="19"/>
      <c r="M335" s="19"/>
    </row>
    <row r="336" spans="1:13" ht="47.25" x14ac:dyDescent="0.25">
      <c r="A336" s="69" t="s">
        <v>3846</v>
      </c>
      <c r="B336" s="19" t="s">
        <v>3301</v>
      </c>
      <c r="C336" s="51" t="s">
        <v>3302</v>
      </c>
      <c r="D336" s="20">
        <v>1</v>
      </c>
      <c r="E336" s="19"/>
      <c r="F336" s="19"/>
      <c r="G336" s="19"/>
      <c r="H336" s="19"/>
      <c r="I336" s="19"/>
      <c r="J336" s="19"/>
      <c r="K336" s="19"/>
      <c r="L336" s="19"/>
      <c r="M336" s="19"/>
    </row>
    <row r="337" spans="1:13" ht="47.25" x14ac:dyDescent="0.25">
      <c r="A337" s="69" t="s">
        <v>3847</v>
      </c>
      <c r="B337" s="19" t="s">
        <v>3303</v>
      </c>
      <c r="C337" s="51" t="s">
        <v>3304</v>
      </c>
      <c r="D337" s="20">
        <v>1</v>
      </c>
      <c r="E337" s="19"/>
      <c r="F337" s="19"/>
      <c r="G337" s="19"/>
      <c r="H337" s="19"/>
      <c r="I337" s="19"/>
      <c r="J337" s="19"/>
      <c r="K337" s="19"/>
      <c r="L337" s="19"/>
      <c r="M337" s="19"/>
    </row>
    <row r="338" spans="1:13" ht="47.25" x14ac:dyDescent="0.25">
      <c r="A338" s="69" t="s">
        <v>3848</v>
      </c>
      <c r="B338" s="19" t="s">
        <v>3305</v>
      </c>
      <c r="C338" s="51" t="s">
        <v>3306</v>
      </c>
      <c r="D338" s="20">
        <v>1</v>
      </c>
      <c r="E338" s="19"/>
      <c r="F338" s="19" t="s">
        <v>3307</v>
      </c>
      <c r="G338" s="19"/>
      <c r="H338" s="19"/>
      <c r="I338" s="19"/>
      <c r="J338" s="19"/>
      <c r="K338" s="19"/>
      <c r="L338" s="19"/>
      <c r="M338" s="19"/>
    </row>
    <row r="339" spans="1:13" ht="47.25" x14ac:dyDescent="0.25">
      <c r="A339" s="69" t="s">
        <v>3849</v>
      </c>
      <c r="B339" s="19" t="s">
        <v>3308</v>
      </c>
      <c r="C339" s="51" t="s">
        <v>3311</v>
      </c>
      <c r="D339" s="20">
        <v>1</v>
      </c>
      <c r="E339" s="19"/>
      <c r="F339" s="19" t="s">
        <v>3309</v>
      </c>
      <c r="G339" s="19"/>
      <c r="H339" s="19"/>
      <c r="I339" s="19"/>
      <c r="J339" s="19"/>
      <c r="K339" s="19"/>
      <c r="L339" s="19"/>
      <c r="M339" s="19"/>
    </row>
    <row r="340" spans="1:13" ht="47.25" x14ac:dyDescent="0.25">
      <c r="A340" s="69" t="s">
        <v>3850</v>
      </c>
      <c r="B340" s="19" t="s">
        <v>3310</v>
      </c>
      <c r="C340" s="51" t="s">
        <v>3311</v>
      </c>
      <c r="D340" s="20">
        <v>1</v>
      </c>
      <c r="E340" s="19"/>
      <c r="F340" s="19" t="s">
        <v>3312</v>
      </c>
      <c r="G340" s="19"/>
      <c r="H340" s="19"/>
      <c r="I340" s="19"/>
      <c r="J340" s="19"/>
      <c r="K340" s="19"/>
      <c r="L340" s="19"/>
      <c r="M340" s="19"/>
    </row>
    <row r="341" spans="1:13" ht="47.25" x14ac:dyDescent="0.25">
      <c r="A341" s="69" t="s">
        <v>3851</v>
      </c>
      <c r="B341" s="19" t="s">
        <v>3313</v>
      </c>
      <c r="C341" s="51" t="s">
        <v>3314</v>
      </c>
      <c r="D341" s="20">
        <v>1</v>
      </c>
      <c r="E341" s="19"/>
      <c r="F341" s="19" t="s">
        <v>3315</v>
      </c>
      <c r="G341" s="19"/>
      <c r="H341" s="19"/>
      <c r="I341" s="19"/>
      <c r="J341" s="19"/>
      <c r="K341" s="19"/>
      <c r="L341" s="19"/>
      <c r="M341" s="19"/>
    </row>
    <row r="342" spans="1:13" ht="47.25" x14ac:dyDescent="0.25">
      <c r="A342" s="104" t="s">
        <v>3852</v>
      </c>
      <c r="B342" s="105" t="s">
        <v>3313</v>
      </c>
      <c r="C342" s="51" t="s">
        <v>3646</v>
      </c>
      <c r="D342" s="20">
        <v>1</v>
      </c>
      <c r="E342" s="19"/>
      <c r="F342" s="101">
        <v>41.6</v>
      </c>
      <c r="G342" s="19"/>
      <c r="H342" s="19"/>
      <c r="I342" s="19"/>
      <c r="J342" s="19"/>
      <c r="K342" s="19"/>
      <c r="L342" s="19"/>
      <c r="M342" s="19"/>
    </row>
    <row r="343" spans="1:13" ht="47.25" x14ac:dyDescent="0.25">
      <c r="A343" s="69" t="s">
        <v>3853</v>
      </c>
      <c r="B343" s="19" t="s">
        <v>3350</v>
      </c>
      <c r="C343" s="51" t="s">
        <v>3348</v>
      </c>
      <c r="D343" s="20">
        <v>1</v>
      </c>
      <c r="E343" s="19"/>
      <c r="F343" s="19" t="s">
        <v>3349</v>
      </c>
      <c r="G343" s="19"/>
      <c r="H343" s="19"/>
      <c r="I343" s="19"/>
      <c r="J343" s="19"/>
      <c r="K343" s="19"/>
      <c r="L343" s="19"/>
      <c r="M343" s="19"/>
    </row>
    <row r="344" spans="1:13" ht="47.25" x14ac:dyDescent="0.25">
      <c r="A344" s="69" t="s">
        <v>3854</v>
      </c>
      <c r="B344" s="19" t="s">
        <v>3317</v>
      </c>
      <c r="C344" s="51" t="s">
        <v>3318</v>
      </c>
      <c r="D344" s="20">
        <v>1</v>
      </c>
      <c r="E344" s="19" t="s">
        <v>3319</v>
      </c>
      <c r="F344" s="19" t="s">
        <v>3320</v>
      </c>
      <c r="G344" s="19"/>
      <c r="H344" s="19"/>
      <c r="I344" s="19"/>
      <c r="J344" s="19"/>
      <c r="K344" s="19"/>
      <c r="L344" s="19"/>
      <c r="M344" s="19"/>
    </row>
    <row r="345" spans="1:13" ht="47.25" x14ac:dyDescent="0.25">
      <c r="A345" s="69" t="s">
        <v>3855</v>
      </c>
      <c r="B345" s="19" t="s">
        <v>3321</v>
      </c>
      <c r="C345" s="51" t="s">
        <v>3322</v>
      </c>
      <c r="D345" s="20">
        <v>1</v>
      </c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1:13" ht="47.25" x14ac:dyDescent="0.25">
      <c r="A346" s="69" t="s">
        <v>3856</v>
      </c>
      <c r="B346" s="19" t="s">
        <v>3343</v>
      </c>
      <c r="C346" s="51" t="s">
        <v>3351</v>
      </c>
      <c r="D346" s="20">
        <v>1</v>
      </c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1:13" ht="47.25" x14ac:dyDescent="0.25">
      <c r="A347" s="69" t="s">
        <v>3857</v>
      </c>
      <c r="B347" s="19" t="s">
        <v>3344</v>
      </c>
      <c r="C347" s="51" t="s">
        <v>3352</v>
      </c>
      <c r="D347" s="20">
        <v>1</v>
      </c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1:13" ht="47.25" x14ac:dyDescent="0.25">
      <c r="A348" s="69" t="s">
        <v>3858</v>
      </c>
      <c r="B348" s="19" t="s">
        <v>3345</v>
      </c>
      <c r="C348" s="51" t="s">
        <v>3352</v>
      </c>
      <c r="D348" s="20">
        <v>1</v>
      </c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1:13" ht="47.25" x14ac:dyDescent="0.25">
      <c r="A349" s="69" t="s">
        <v>3859</v>
      </c>
      <c r="B349" s="19" t="s">
        <v>3301</v>
      </c>
      <c r="C349" s="51" t="s">
        <v>3346</v>
      </c>
      <c r="D349" s="19">
        <v>100</v>
      </c>
      <c r="E349" s="19"/>
      <c r="F349" s="19" t="s">
        <v>3347</v>
      </c>
      <c r="G349" s="19"/>
      <c r="H349" s="19"/>
      <c r="I349" s="19"/>
      <c r="J349" s="19"/>
      <c r="K349" s="19"/>
      <c r="L349" s="19"/>
      <c r="M349" s="19"/>
    </row>
    <row r="350" spans="1:13" ht="47.25" x14ac:dyDescent="0.25">
      <c r="A350" s="69" t="s">
        <v>3860</v>
      </c>
      <c r="B350" s="19" t="s">
        <v>3628</v>
      </c>
      <c r="C350" s="51" t="s">
        <v>2286</v>
      </c>
      <c r="D350" s="20">
        <v>1</v>
      </c>
      <c r="E350" s="19"/>
      <c r="F350" s="19" t="s">
        <v>2287</v>
      </c>
      <c r="G350" s="19">
        <v>6863880</v>
      </c>
      <c r="H350" s="19">
        <v>6863880</v>
      </c>
      <c r="I350" s="19"/>
      <c r="J350" s="19"/>
      <c r="K350" s="19" t="s">
        <v>2288</v>
      </c>
      <c r="L350" s="19" t="s">
        <v>53</v>
      </c>
      <c r="M350" s="19"/>
    </row>
    <row r="351" spans="1:13" x14ac:dyDescent="0.25">
      <c r="A351" s="140" t="s">
        <v>45</v>
      </c>
      <c r="B351" s="141"/>
      <c r="C351" s="141"/>
      <c r="D351" s="141"/>
      <c r="E351" s="141"/>
      <c r="F351" s="141"/>
      <c r="G351" s="141"/>
      <c r="H351" s="141"/>
      <c r="I351" s="141"/>
      <c r="J351" s="141"/>
      <c r="K351" s="141"/>
      <c r="L351" s="141"/>
      <c r="M351" s="142"/>
    </row>
    <row r="352" spans="1:13" s="57" customFormat="1" ht="68.25" customHeight="1" x14ac:dyDescent="0.25">
      <c r="A352" s="69">
        <v>1</v>
      </c>
      <c r="B352" s="19" t="s">
        <v>1542</v>
      </c>
      <c r="C352" s="51" t="s">
        <v>1543</v>
      </c>
      <c r="D352" s="20">
        <v>1</v>
      </c>
      <c r="E352" s="19" t="s">
        <v>1544</v>
      </c>
      <c r="F352" s="19" t="s">
        <v>1545</v>
      </c>
      <c r="G352" s="21">
        <v>148094</v>
      </c>
      <c r="H352" s="73">
        <v>119215.55</v>
      </c>
      <c r="I352" s="19">
        <v>630074.06000000006</v>
      </c>
      <c r="J352" s="22">
        <v>43612</v>
      </c>
      <c r="K352" s="19" t="s">
        <v>1546</v>
      </c>
      <c r="L352" s="19" t="s">
        <v>53</v>
      </c>
      <c r="M352" s="19"/>
    </row>
    <row r="353" spans="1:13" s="57" customFormat="1" ht="76.5" customHeight="1" x14ac:dyDescent="0.25">
      <c r="A353" s="69">
        <v>2</v>
      </c>
      <c r="B353" s="19" t="s">
        <v>1542</v>
      </c>
      <c r="C353" s="51" t="s">
        <v>1547</v>
      </c>
      <c r="D353" s="20">
        <v>1</v>
      </c>
      <c r="E353" s="19" t="s">
        <v>1548</v>
      </c>
      <c r="F353" s="19" t="s">
        <v>1549</v>
      </c>
      <c r="G353" s="21">
        <v>136625</v>
      </c>
      <c r="H353" s="73">
        <v>109983.18</v>
      </c>
      <c r="I353" s="19">
        <v>627878.68000000005</v>
      </c>
      <c r="J353" s="22">
        <v>41236</v>
      </c>
      <c r="K353" s="19" t="s">
        <v>1550</v>
      </c>
      <c r="L353" s="19" t="s">
        <v>53</v>
      </c>
      <c r="M353" s="19"/>
    </row>
    <row r="354" spans="1:13" s="57" customFormat="1" ht="80.25" customHeight="1" x14ac:dyDescent="0.25">
      <c r="A354" s="69">
        <v>3</v>
      </c>
      <c r="B354" s="19" t="s">
        <v>1542</v>
      </c>
      <c r="C354" s="51" t="s">
        <v>1551</v>
      </c>
      <c r="D354" s="20">
        <v>1</v>
      </c>
      <c r="E354" s="19" t="s">
        <v>1552</v>
      </c>
      <c r="F354" s="19" t="s">
        <v>1553</v>
      </c>
      <c r="G354" s="21">
        <v>160673</v>
      </c>
      <c r="H354" s="21">
        <v>160673</v>
      </c>
      <c r="I354" s="19">
        <v>512517.99</v>
      </c>
      <c r="J354" s="22">
        <v>41204</v>
      </c>
      <c r="K354" s="19" t="s">
        <v>1554</v>
      </c>
      <c r="L354" s="19" t="s">
        <v>53</v>
      </c>
      <c r="M354" s="19"/>
    </row>
    <row r="355" spans="1:13" s="57" customFormat="1" ht="70.5" customHeight="1" x14ac:dyDescent="0.25">
      <c r="A355" s="69">
        <v>4</v>
      </c>
      <c r="B355" s="19" t="s">
        <v>1542</v>
      </c>
      <c r="C355" s="51" t="s">
        <v>1555</v>
      </c>
      <c r="D355" s="20">
        <v>1</v>
      </c>
      <c r="E355" s="19" t="s">
        <v>1556</v>
      </c>
      <c r="F355" s="19" t="s">
        <v>1557</v>
      </c>
      <c r="G355" s="21">
        <v>450000</v>
      </c>
      <c r="H355" s="21">
        <v>450000</v>
      </c>
      <c r="I355" s="19">
        <v>657809.89</v>
      </c>
      <c r="J355" s="22">
        <v>43270</v>
      </c>
      <c r="K355" s="19" t="s">
        <v>1558</v>
      </c>
      <c r="L355" s="19" t="s">
        <v>53</v>
      </c>
      <c r="M355" s="19"/>
    </row>
    <row r="356" spans="1:13" ht="66" customHeight="1" x14ac:dyDescent="0.25">
      <c r="A356" s="69">
        <v>5</v>
      </c>
      <c r="B356" s="19" t="s">
        <v>1542</v>
      </c>
      <c r="C356" s="51" t="s">
        <v>1559</v>
      </c>
      <c r="D356" s="20">
        <v>1</v>
      </c>
      <c r="E356" s="19" t="s">
        <v>1560</v>
      </c>
      <c r="F356" s="19" t="s">
        <v>1561</v>
      </c>
      <c r="G356" s="19">
        <v>132648</v>
      </c>
      <c r="H356" s="19">
        <v>60639.3</v>
      </c>
      <c r="I356" s="19">
        <v>711303.12</v>
      </c>
      <c r="J356" s="22">
        <v>43270</v>
      </c>
      <c r="K356" s="19" t="s">
        <v>1562</v>
      </c>
      <c r="L356" s="19" t="s">
        <v>53</v>
      </c>
      <c r="M356" s="19"/>
    </row>
    <row r="357" spans="1:13" s="57" customFormat="1" ht="70.5" customHeight="1" x14ac:dyDescent="0.25">
      <c r="A357" s="69">
        <v>6</v>
      </c>
      <c r="B357" s="19" t="s">
        <v>1542</v>
      </c>
      <c r="C357" s="51" t="s">
        <v>1563</v>
      </c>
      <c r="D357" s="20">
        <v>1</v>
      </c>
      <c r="E357" s="19" t="s">
        <v>1564</v>
      </c>
      <c r="F357" s="19" t="s">
        <v>1565</v>
      </c>
      <c r="G357" s="19">
        <v>486000</v>
      </c>
      <c r="H357" s="19">
        <v>486000</v>
      </c>
      <c r="I357" s="19">
        <v>643246.34</v>
      </c>
      <c r="J357" s="22">
        <v>43228</v>
      </c>
      <c r="K357" s="19" t="s">
        <v>1566</v>
      </c>
      <c r="L357" s="19" t="s">
        <v>53</v>
      </c>
      <c r="M357" s="19"/>
    </row>
    <row r="358" spans="1:13" s="57" customFormat="1" ht="73.5" customHeight="1" x14ac:dyDescent="0.25">
      <c r="A358" s="69">
        <v>7</v>
      </c>
      <c r="B358" s="19" t="s">
        <v>1542</v>
      </c>
      <c r="C358" s="51" t="s">
        <v>1567</v>
      </c>
      <c r="D358" s="20">
        <v>1</v>
      </c>
      <c r="E358" s="19" t="s">
        <v>1568</v>
      </c>
      <c r="F358" s="19" t="s">
        <v>1569</v>
      </c>
      <c r="G358" s="73">
        <v>1733160.39</v>
      </c>
      <c r="H358" s="73">
        <v>1733160.39</v>
      </c>
      <c r="I358" s="19">
        <v>2065511.18</v>
      </c>
      <c r="J358" s="22">
        <v>43714</v>
      </c>
      <c r="K358" s="19" t="s">
        <v>1570</v>
      </c>
      <c r="L358" s="19" t="s">
        <v>53</v>
      </c>
      <c r="M358" s="19"/>
    </row>
    <row r="359" spans="1:13" ht="71.25" customHeight="1" x14ac:dyDescent="0.25">
      <c r="A359" s="69">
        <v>8</v>
      </c>
      <c r="B359" s="19" t="s">
        <v>1542</v>
      </c>
      <c r="C359" s="51" t="s">
        <v>1571</v>
      </c>
      <c r="D359" s="20">
        <v>1</v>
      </c>
      <c r="E359" s="19" t="s">
        <v>1572</v>
      </c>
      <c r="F359" s="19" t="s">
        <v>1573</v>
      </c>
      <c r="G359" s="73">
        <v>1923111.38</v>
      </c>
      <c r="H359" s="19"/>
      <c r="I359" s="19">
        <v>2238870.94</v>
      </c>
      <c r="J359" s="22" t="s">
        <v>3569</v>
      </c>
      <c r="K359" s="19" t="s">
        <v>1574</v>
      </c>
      <c r="L359" s="19" t="s">
        <v>53</v>
      </c>
      <c r="M359" s="19"/>
    </row>
    <row r="360" spans="1:13" s="57" customFormat="1" ht="72.75" customHeight="1" x14ac:dyDescent="0.25">
      <c r="A360" s="69">
        <v>9</v>
      </c>
      <c r="B360" s="19" t="s">
        <v>1611</v>
      </c>
      <c r="C360" s="51" t="s">
        <v>1587</v>
      </c>
      <c r="D360" s="20">
        <v>1</v>
      </c>
      <c r="E360" s="19" t="s">
        <v>1585</v>
      </c>
      <c r="F360" s="19" t="s">
        <v>1575</v>
      </c>
      <c r="G360" s="21">
        <v>176619</v>
      </c>
      <c r="H360" s="19">
        <v>176619</v>
      </c>
      <c r="I360" s="19">
        <v>460375.43</v>
      </c>
      <c r="J360" s="22">
        <v>43437</v>
      </c>
      <c r="K360" s="71" t="s">
        <v>1586</v>
      </c>
      <c r="L360" s="19" t="s">
        <v>53</v>
      </c>
      <c r="M360" s="19"/>
    </row>
    <row r="361" spans="1:13" s="57" customFormat="1" ht="70.5" customHeight="1" x14ac:dyDescent="0.25">
      <c r="A361" s="69">
        <v>10</v>
      </c>
      <c r="B361" s="19" t="s">
        <v>1611</v>
      </c>
      <c r="C361" s="51" t="s">
        <v>1588</v>
      </c>
      <c r="D361" s="20">
        <v>1</v>
      </c>
      <c r="E361" s="19" t="s">
        <v>1589</v>
      </c>
      <c r="F361" s="19" t="s">
        <v>1590</v>
      </c>
      <c r="G361" s="21">
        <v>164741</v>
      </c>
      <c r="H361" s="21">
        <v>164741</v>
      </c>
      <c r="I361" s="19">
        <v>429414.51</v>
      </c>
      <c r="J361" s="22">
        <v>43432</v>
      </c>
      <c r="K361" s="71" t="s">
        <v>1591</v>
      </c>
      <c r="L361" s="19" t="s">
        <v>53</v>
      </c>
      <c r="M361" s="19"/>
    </row>
    <row r="362" spans="1:13" s="57" customFormat="1" ht="73.5" customHeight="1" x14ac:dyDescent="0.25">
      <c r="A362" s="69">
        <v>11</v>
      </c>
      <c r="B362" s="19" t="s">
        <v>1611</v>
      </c>
      <c r="C362" s="51" t="s">
        <v>1592</v>
      </c>
      <c r="D362" s="20">
        <v>1</v>
      </c>
      <c r="E362" s="19" t="s">
        <v>1593</v>
      </c>
      <c r="F362" s="19" t="s">
        <v>1594</v>
      </c>
      <c r="G362" s="21">
        <v>155445</v>
      </c>
      <c r="H362" s="21">
        <v>155455</v>
      </c>
      <c r="I362" s="19">
        <v>405184.22</v>
      </c>
      <c r="J362" s="22">
        <v>42538</v>
      </c>
      <c r="K362" s="71" t="s">
        <v>1595</v>
      </c>
      <c r="L362" s="19" t="s">
        <v>53</v>
      </c>
      <c r="M362" s="19"/>
    </row>
    <row r="363" spans="1:13" s="57" customFormat="1" ht="61.5" customHeight="1" x14ac:dyDescent="0.25">
      <c r="A363" s="69">
        <v>12</v>
      </c>
      <c r="B363" s="19" t="s">
        <v>1611</v>
      </c>
      <c r="C363" s="51" t="s">
        <v>1596</v>
      </c>
      <c r="D363" s="20">
        <v>1</v>
      </c>
      <c r="E363" s="19" t="s">
        <v>1597</v>
      </c>
      <c r="F363" s="19" t="s">
        <v>1598</v>
      </c>
      <c r="G363" s="19">
        <v>257698</v>
      </c>
      <c r="H363" s="19">
        <v>257698</v>
      </c>
      <c r="I363" s="19">
        <v>671717.37</v>
      </c>
      <c r="J363" s="22">
        <v>42538</v>
      </c>
      <c r="K363" s="71" t="s">
        <v>1599</v>
      </c>
      <c r="L363" s="19" t="s">
        <v>53</v>
      </c>
      <c r="M363" s="19"/>
    </row>
    <row r="364" spans="1:13" s="57" customFormat="1" ht="77.25" customHeight="1" x14ac:dyDescent="0.25">
      <c r="A364" s="69">
        <v>13</v>
      </c>
      <c r="B364" s="19" t="s">
        <v>1611</v>
      </c>
      <c r="C364" s="51" t="s">
        <v>1600</v>
      </c>
      <c r="D364" s="20">
        <v>1</v>
      </c>
      <c r="E364" s="19" t="s">
        <v>1601</v>
      </c>
      <c r="F364" s="19" t="s">
        <v>1602</v>
      </c>
      <c r="G364" s="19">
        <v>63521</v>
      </c>
      <c r="H364" s="19">
        <v>63521</v>
      </c>
      <c r="I364" s="19">
        <v>165573.62</v>
      </c>
      <c r="J364" s="22">
        <v>42538</v>
      </c>
      <c r="K364" s="71" t="s">
        <v>1603</v>
      </c>
      <c r="L364" s="19" t="s">
        <v>53</v>
      </c>
      <c r="M364" s="19"/>
    </row>
    <row r="365" spans="1:13" s="57" customFormat="1" ht="74.25" customHeight="1" x14ac:dyDescent="0.25">
      <c r="A365" s="69">
        <v>14</v>
      </c>
      <c r="B365" s="19" t="s">
        <v>1611</v>
      </c>
      <c r="C365" s="51" t="s">
        <v>1604</v>
      </c>
      <c r="D365" s="20">
        <v>1</v>
      </c>
      <c r="E365" s="19" t="s">
        <v>1605</v>
      </c>
      <c r="F365" s="19" t="s">
        <v>1506</v>
      </c>
      <c r="G365" s="21">
        <v>82112</v>
      </c>
      <c r="H365" s="21">
        <v>82112</v>
      </c>
      <c r="I365" s="19">
        <v>214034.19</v>
      </c>
      <c r="J365" s="22">
        <v>42538</v>
      </c>
      <c r="K365" s="71" t="s">
        <v>1606</v>
      </c>
      <c r="L365" s="19" t="s">
        <v>53</v>
      </c>
      <c r="M365" s="19"/>
    </row>
    <row r="366" spans="1:13" s="57" customFormat="1" ht="68.25" customHeight="1" x14ac:dyDescent="0.25">
      <c r="A366" s="69">
        <v>15</v>
      </c>
      <c r="B366" s="19" t="s">
        <v>1611</v>
      </c>
      <c r="C366" s="51" t="s">
        <v>1607</v>
      </c>
      <c r="D366" s="20">
        <v>1</v>
      </c>
      <c r="E366" s="19" t="s">
        <v>1608</v>
      </c>
      <c r="F366" s="19" t="s">
        <v>1609</v>
      </c>
      <c r="G366" s="21">
        <v>48028</v>
      </c>
      <c r="H366" s="21">
        <v>48028</v>
      </c>
      <c r="I366" s="19">
        <v>125189.81</v>
      </c>
      <c r="J366" s="22">
        <v>42538</v>
      </c>
      <c r="K366" s="71" t="s">
        <v>1610</v>
      </c>
      <c r="L366" s="19" t="s">
        <v>53</v>
      </c>
      <c r="M366" s="19"/>
    </row>
    <row r="367" spans="1:13" s="57" customFormat="1" ht="63" customHeight="1" x14ac:dyDescent="0.25">
      <c r="A367" s="69">
        <v>16</v>
      </c>
      <c r="B367" s="19" t="s">
        <v>1611</v>
      </c>
      <c r="C367" s="51" t="s">
        <v>1612</v>
      </c>
      <c r="D367" s="20">
        <v>1</v>
      </c>
      <c r="E367" s="19" t="s">
        <v>1613</v>
      </c>
      <c r="F367" s="19" t="s">
        <v>1614</v>
      </c>
      <c r="G367" s="21">
        <v>64553</v>
      </c>
      <c r="H367" s="21">
        <v>64553</v>
      </c>
      <c r="I367" s="19">
        <v>168265.87</v>
      </c>
      <c r="J367" s="22">
        <v>42523</v>
      </c>
      <c r="K367" s="71" t="s">
        <v>1615</v>
      </c>
      <c r="L367" s="19" t="s">
        <v>53</v>
      </c>
      <c r="M367" s="19"/>
    </row>
    <row r="368" spans="1:13" s="57" customFormat="1" ht="75" customHeight="1" x14ac:dyDescent="0.25">
      <c r="A368" s="69">
        <v>17</v>
      </c>
      <c r="B368" s="19" t="s">
        <v>1611</v>
      </c>
      <c r="C368" s="51" t="s">
        <v>1616</v>
      </c>
      <c r="D368" s="20">
        <v>1</v>
      </c>
      <c r="E368" s="19" t="s">
        <v>1617</v>
      </c>
      <c r="F368" s="19" t="s">
        <v>1618</v>
      </c>
      <c r="G368" s="21">
        <v>83661</v>
      </c>
      <c r="H368" s="21">
        <v>83661</v>
      </c>
      <c r="I368" s="19">
        <v>218072.57</v>
      </c>
      <c r="J368" s="22">
        <v>42523</v>
      </c>
      <c r="K368" s="71" t="s">
        <v>1619</v>
      </c>
      <c r="L368" s="19" t="s">
        <v>53</v>
      </c>
      <c r="M368" s="19"/>
    </row>
    <row r="369" spans="1:13" s="57" customFormat="1" ht="63" customHeight="1" x14ac:dyDescent="0.25">
      <c r="A369" s="69">
        <v>18</v>
      </c>
      <c r="B369" s="19" t="s">
        <v>1611</v>
      </c>
      <c r="C369" s="51" t="s">
        <v>1620</v>
      </c>
      <c r="D369" s="20">
        <v>1</v>
      </c>
      <c r="E369" s="19" t="s">
        <v>1621</v>
      </c>
      <c r="F369" s="19" t="s">
        <v>1545</v>
      </c>
      <c r="G369" s="21">
        <v>148215</v>
      </c>
      <c r="H369" s="21">
        <v>148215</v>
      </c>
      <c r="I369" s="19">
        <v>386338.45</v>
      </c>
      <c r="J369" s="22">
        <v>42523</v>
      </c>
      <c r="K369" s="71" t="s">
        <v>1622</v>
      </c>
      <c r="L369" s="19" t="s">
        <v>53</v>
      </c>
      <c r="M369" s="19"/>
    </row>
    <row r="370" spans="1:13" s="57" customFormat="1" ht="69.75" customHeight="1" x14ac:dyDescent="0.25">
      <c r="A370" s="69">
        <v>19</v>
      </c>
      <c r="B370" s="19" t="s">
        <v>1611</v>
      </c>
      <c r="C370" s="51" t="s">
        <v>1623</v>
      </c>
      <c r="D370" s="20">
        <v>1</v>
      </c>
      <c r="E370" s="19" t="s">
        <v>1624</v>
      </c>
      <c r="F370" s="19" t="s">
        <v>1487</v>
      </c>
      <c r="G370" s="21">
        <v>63520</v>
      </c>
      <c r="H370" s="21">
        <v>63520</v>
      </c>
      <c r="I370" s="19">
        <v>165573.62</v>
      </c>
      <c r="J370" s="22">
        <v>42523</v>
      </c>
      <c r="K370" s="71" t="s">
        <v>1625</v>
      </c>
      <c r="L370" s="19" t="s">
        <v>53</v>
      </c>
      <c r="M370" s="19"/>
    </row>
    <row r="371" spans="1:13" s="57" customFormat="1" ht="79.5" customHeight="1" x14ac:dyDescent="0.25">
      <c r="A371" s="69">
        <v>20</v>
      </c>
      <c r="B371" s="19" t="s">
        <v>1611</v>
      </c>
      <c r="C371" s="51" t="s">
        <v>1626</v>
      </c>
      <c r="D371" s="20">
        <v>1</v>
      </c>
      <c r="E371" s="19" t="s">
        <v>1627</v>
      </c>
      <c r="F371" s="19" t="s">
        <v>1628</v>
      </c>
      <c r="G371" s="21">
        <v>58356</v>
      </c>
      <c r="H371" s="21">
        <v>58356</v>
      </c>
      <c r="I371" s="19">
        <v>152112.35</v>
      </c>
      <c r="J371" s="22">
        <v>42523</v>
      </c>
      <c r="K371" s="71" t="s">
        <v>1629</v>
      </c>
      <c r="L371" s="19" t="s">
        <v>53</v>
      </c>
      <c r="M371" s="19"/>
    </row>
    <row r="372" spans="1:13" s="57" customFormat="1" ht="60" customHeight="1" x14ac:dyDescent="0.25">
      <c r="A372" s="69">
        <v>21</v>
      </c>
      <c r="B372" s="19" t="s">
        <v>1611</v>
      </c>
      <c r="C372" s="51" t="s">
        <v>1630</v>
      </c>
      <c r="D372" s="20">
        <v>1</v>
      </c>
      <c r="E372" s="19" t="s">
        <v>1631</v>
      </c>
      <c r="F372" s="19" t="s">
        <v>1618</v>
      </c>
      <c r="G372" s="21">
        <v>83661</v>
      </c>
      <c r="H372" s="21">
        <v>83661</v>
      </c>
      <c r="I372" s="19">
        <v>218072.57</v>
      </c>
      <c r="J372" s="22">
        <v>42523</v>
      </c>
      <c r="K372" s="71" t="s">
        <v>1632</v>
      </c>
      <c r="L372" s="19" t="s">
        <v>53</v>
      </c>
      <c r="M372" s="19"/>
    </row>
    <row r="373" spans="1:13" s="57" customFormat="1" ht="69.75" customHeight="1" x14ac:dyDescent="0.25">
      <c r="A373" s="69">
        <v>22</v>
      </c>
      <c r="B373" s="19" t="s">
        <v>1611</v>
      </c>
      <c r="C373" s="51" t="s">
        <v>1633</v>
      </c>
      <c r="D373" s="20">
        <v>1</v>
      </c>
      <c r="E373" s="19" t="s">
        <v>1634</v>
      </c>
      <c r="F373" s="19" t="s">
        <v>1471</v>
      </c>
      <c r="G373" s="21">
        <v>61971</v>
      </c>
      <c r="H373" s="21">
        <v>61971</v>
      </c>
      <c r="I373" s="19">
        <v>161535.24</v>
      </c>
      <c r="J373" s="22">
        <v>42523</v>
      </c>
      <c r="K373" s="71" t="s">
        <v>1635</v>
      </c>
      <c r="L373" s="19" t="s">
        <v>53</v>
      </c>
      <c r="M373" s="19"/>
    </row>
    <row r="374" spans="1:13" s="57" customFormat="1" ht="73.5" customHeight="1" x14ac:dyDescent="0.25">
      <c r="A374" s="69">
        <v>23</v>
      </c>
      <c r="B374" s="19" t="s">
        <v>1611</v>
      </c>
      <c r="C374" s="51" t="s">
        <v>1636</v>
      </c>
      <c r="D374" s="20">
        <v>1</v>
      </c>
      <c r="E374" s="19" t="s">
        <v>1637</v>
      </c>
      <c r="F374" s="19" t="s">
        <v>1243</v>
      </c>
      <c r="G374" s="21">
        <v>95539</v>
      </c>
      <c r="H374" s="21">
        <v>95539</v>
      </c>
      <c r="I374" s="19">
        <v>249033.5</v>
      </c>
      <c r="J374" s="22">
        <v>42523</v>
      </c>
      <c r="K374" s="71" t="s">
        <v>1638</v>
      </c>
      <c r="L374" s="19" t="s">
        <v>53</v>
      </c>
      <c r="M374" s="19"/>
    </row>
    <row r="375" spans="1:13" s="57" customFormat="1" ht="77.25" customHeight="1" x14ac:dyDescent="0.25">
      <c r="A375" s="69">
        <v>24</v>
      </c>
      <c r="B375" s="19" t="s">
        <v>1611</v>
      </c>
      <c r="C375" s="51" t="s">
        <v>1639</v>
      </c>
      <c r="D375" s="20">
        <v>1</v>
      </c>
      <c r="E375" s="19" t="s">
        <v>1640</v>
      </c>
      <c r="F375" s="19" t="s">
        <v>1641</v>
      </c>
      <c r="G375" s="21">
        <v>55774</v>
      </c>
      <c r="H375" s="21">
        <v>55774</v>
      </c>
      <c r="I375" s="19">
        <v>145381.72</v>
      </c>
      <c r="J375" s="22">
        <v>42523</v>
      </c>
      <c r="K375" s="71" t="s">
        <v>1642</v>
      </c>
      <c r="L375" s="19" t="s">
        <v>53</v>
      </c>
      <c r="M375" s="19"/>
    </row>
    <row r="376" spans="1:13" s="57" customFormat="1" ht="66" customHeight="1" x14ac:dyDescent="0.25">
      <c r="A376" s="69">
        <v>25</v>
      </c>
      <c r="B376" s="19" t="s">
        <v>1611</v>
      </c>
      <c r="C376" s="51" t="s">
        <v>1643</v>
      </c>
      <c r="D376" s="20">
        <v>1</v>
      </c>
      <c r="E376" s="19" t="s">
        <v>1644</v>
      </c>
      <c r="F376" s="19" t="s">
        <v>1645</v>
      </c>
      <c r="G376" s="21">
        <v>91924</v>
      </c>
      <c r="H376" s="21">
        <v>92924</v>
      </c>
      <c r="I376" s="19">
        <v>239610.61</v>
      </c>
      <c r="J376" s="22">
        <v>42523</v>
      </c>
      <c r="K376" s="71" t="s">
        <v>1646</v>
      </c>
      <c r="L376" s="19" t="s">
        <v>53</v>
      </c>
      <c r="M376" s="19"/>
    </row>
    <row r="377" spans="1:13" s="57" customFormat="1" ht="60.75" customHeight="1" x14ac:dyDescent="0.25">
      <c r="A377" s="69">
        <v>26</v>
      </c>
      <c r="B377" s="19" t="s">
        <v>1611</v>
      </c>
      <c r="C377" s="51" t="s">
        <v>1647</v>
      </c>
      <c r="D377" s="20">
        <v>1</v>
      </c>
      <c r="E377" s="19" t="s">
        <v>1648</v>
      </c>
      <c r="F377" s="19" t="s">
        <v>1649</v>
      </c>
      <c r="G377" s="21">
        <v>177651</v>
      </c>
      <c r="H377" s="21">
        <v>177651</v>
      </c>
      <c r="I377" s="19">
        <v>463067.68</v>
      </c>
      <c r="J377" s="22">
        <v>42523</v>
      </c>
      <c r="K377" s="71" t="s">
        <v>1650</v>
      </c>
      <c r="L377" s="19" t="s">
        <v>53</v>
      </c>
      <c r="M377" s="19"/>
    </row>
    <row r="378" spans="1:13" s="57" customFormat="1" ht="59.25" customHeight="1" x14ac:dyDescent="0.25">
      <c r="A378" s="69">
        <v>27</v>
      </c>
      <c r="B378" s="19" t="s">
        <v>1542</v>
      </c>
      <c r="C378" s="51" t="s">
        <v>1651</v>
      </c>
      <c r="D378" s="20">
        <v>1</v>
      </c>
      <c r="E378" s="19" t="s">
        <v>1652</v>
      </c>
      <c r="F378" s="19" t="s">
        <v>3548</v>
      </c>
      <c r="G378" s="19">
        <v>168743.85</v>
      </c>
      <c r="H378" s="19">
        <v>84372</v>
      </c>
      <c r="I378" s="19">
        <v>972553.34</v>
      </c>
      <c r="J378" s="22">
        <v>42558</v>
      </c>
      <c r="K378" s="71" t="s">
        <v>1654</v>
      </c>
      <c r="L378" s="19" t="s">
        <v>53</v>
      </c>
      <c r="M378" s="19"/>
    </row>
    <row r="379" spans="1:13" ht="58.5" customHeight="1" x14ac:dyDescent="0.25">
      <c r="A379" s="69">
        <v>28</v>
      </c>
      <c r="B379" s="19" t="s">
        <v>1655</v>
      </c>
      <c r="C379" s="51" t="s">
        <v>1656</v>
      </c>
      <c r="D379" s="20">
        <v>1</v>
      </c>
      <c r="E379" s="19" t="s">
        <v>1657</v>
      </c>
      <c r="F379" s="19" t="s">
        <v>1658</v>
      </c>
      <c r="G379" s="73">
        <v>1565105.94</v>
      </c>
      <c r="H379" s="73">
        <v>1565105.94</v>
      </c>
      <c r="I379" s="19">
        <v>2935059.7</v>
      </c>
      <c r="J379" s="22">
        <v>43202</v>
      </c>
      <c r="K379" s="19" t="s">
        <v>1659</v>
      </c>
      <c r="L379" s="19" t="s">
        <v>53</v>
      </c>
      <c r="M379" s="19"/>
    </row>
    <row r="380" spans="1:13" ht="31.5" customHeight="1" x14ac:dyDescent="0.25">
      <c r="A380" s="69">
        <v>29</v>
      </c>
      <c r="B380" s="19" t="s">
        <v>1542</v>
      </c>
      <c r="C380" s="51" t="s">
        <v>1660</v>
      </c>
      <c r="D380" s="20">
        <v>1</v>
      </c>
      <c r="E380" s="19"/>
      <c r="F380" s="19" t="s">
        <v>1661</v>
      </c>
      <c r="G380" s="19">
        <v>36809</v>
      </c>
      <c r="H380" s="19">
        <v>36809</v>
      </c>
      <c r="I380" s="19"/>
      <c r="J380" s="19"/>
      <c r="K380" s="19"/>
      <c r="L380" s="19" t="s">
        <v>53</v>
      </c>
      <c r="M380" s="19"/>
    </row>
    <row r="381" spans="1:13" ht="47.25" x14ac:dyDescent="0.25">
      <c r="A381" s="69">
        <v>30</v>
      </c>
      <c r="B381" s="19" t="s">
        <v>1542</v>
      </c>
      <c r="C381" s="51" t="s">
        <v>1662</v>
      </c>
      <c r="D381" s="20">
        <v>1</v>
      </c>
      <c r="E381" s="19"/>
      <c r="F381" s="19" t="s">
        <v>1663</v>
      </c>
      <c r="G381" s="19">
        <v>35948</v>
      </c>
      <c r="H381" s="19">
        <v>35948</v>
      </c>
      <c r="I381" s="19"/>
      <c r="J381" s="19"/>
      <c r="K381" s="19"/>
      <c r="L381" s="19" t="s">
        <v>53</v>
      </c>
      <c r="M381" s="19"/>
    </row>
    <row r="382" spans="1:13" ht="47.25" x14ac:dyDescent="0.25">
      <c r="A382" s="69">
        <v>31</v>
      </c>
      <c r="B382" s="19" t="s">
        <v>1542</v>
      </c>
      <c r="C382" s="51" t="s">
        <v>1664</v>
      </c>
      <c r="D382" s="20">
        <v>1</v>
      </c>
      <c r="E382" s="19"/>
      <c r="F382" s="19" t="s">
        <v>1665</v>
      </c>
      <c r="G382" s="21">
        <v>253553</v>
      </c>
      <c r="H382" s="21">
        <v>253553</v>
      </c>
      <c r="I382" s="19"/>
      <c r="J382" s="19"/>
      <c r="K382" s="19"/>
      <c r="L382" s="19" t="s">
        <v>53</v>
      </c>
      <c r="M382" s="19"/>
    </row>
    <row r="383" spans="1:13" ht="47.25" x14ac:dyDescent="0.25">
      <c r="A383" s="69">
        <v>32</v>
      </c>
      <c r="B383" s="19" t="s">
        <v>1542</v>
      </c>
      <c r="C383" s="51" t="s">
        <v>1666</v>
      </c>
      <c r="D383" s="20">
        <v>1</v>
      </c>
      <c r="E383" s="19"/>
      <c r="F383" s="19" t="s">
        <v>1667</v>
      </c>
      <c r="G383" s="21">
        <v>252634</v>
      </c>
      <c r="H383" s="21">
        <v>252634</v>
      </c>
      <c r="I383" s="19"/>
      <c r="J383" s="19"/>
      <c r="K383" s="19"/>
      <c r="L383" s="19" t="s">
        <v>53</v>
      </c>
      <c r="M383" s="19"/>
    </row>
    <row r="384" spans="1:13" ht="47.25" x14ac:dyDescent="0.25">
      <c r="A384" s="69">
        <v>33</v>
      </c>
      <c r="B384" s="19" t="s">
        <v>1542</v>
      </c>
      <c r="C384" s="51" t="s">
        <v>1668</v>
      </c>
      <c r="D384" s="20">
        <v>1</v>
      </c>
      <c r="E384" s="19"/>
      <c r="F384" s="19" t="s">
        <v>1669</v>
      </c>
      <c r="G384" s="21">
        <v>201647</v>
      </c>
      <c r="H384" s="21">
        <v>201647</v>
      </c>
      <c r="I384" s="19"/>
      <c r="J384" s="19"/>
      <c r="K384" s="19"/>
      <c r="L384" s="19" t="s">
        <v>53</v>
      </c>
      <c r="M384" s="19"/>
    </row>
    <row r="385" spans="1:13" ht="47.25" x14ac:dyDescent="0.25">
      <c r="A385" s="69">
        <v>34</v>
      </c>
      <c r="B385" s="19" t="s">
        <v>1542</v>
      </c>
      <c r="C385" s="51" t="s">
        <v>1670</v>
      </c>
      <c r="D385" s="20">
        <v>1</v>
      </c>
      <c r="E385" s="19"/>
      <c r="F385" s="19" t="s">
        <v>1671</v>
      </c>
      <c r="G385" s="21">
        <v>158123</v>
      </c>
      <c r="H385" s="21">
        <v>158123</v>
      </c>
      <c r="I385" s="19"/>
      <c r="J385" s="19"/>
      <c r="K385" s="19"/>
      <c r="L385" s="19" t="s">
        <v>53</v>
      </c>
      <c r="M385" s="19"/>
    </row>
    <row r="386" spans="1:13" ht="47.25" x14ac:dyDescent="0.25">
      <c r="A386" s="69">
        <v>35</v>
      </c>
      <c r="B386" s="19" t="s">
        <v>1542</v>
      </c>
      <c r="C386" s="51" t="s">
        <v>1672</v>
      </c>
      <c r="D386" s="20">
        <v>1</v>
      </c>
      <c r="E386" s="19"/>
      <c r="F386" s="19" t="s">
        <v>1673</v>
      </c>
      <c r="G386" s="21">
        <v>151594</v>
      </c>
      <c r="H386" s="21">
        <v>151594</v>
      </c>
      <c r="I386" s="19"/>
      <c r="J386" s="19"/>
      <c r="K386" s="19"/>
      <c r="L386" s="19" t="s">
        <v>53</v>
      </c>
      <c r="M386" s="19"/>
    </row>
    <row r="387" spans="1:13" ht="47.25" x14ac:dyDescent="0.25">
      <c r="A387" s="69">
        <v>36</v>
      </c>
      <c r="B387" s="19" t="s">
        <v>1542</v>
      </c>
      <c r="C387" s="51" t="s">
        <v>1674</v>
      </c>
      <c r="D387" s="20">
        <v>1</v>
      </c>
      <c r="E387" s="19"/>
      <c r="F387" s="19" t="s">
        <v>1673</v>
      </c>
      <c r="G387" s="21">
        <v>151594</v>
      </c>
      <c r="H387" s="21">
        <v>151594</v>
      </c>
      <c r="I387" s="19"/>
      <c r="J387" s="19"/>
      <c r="K387" s="19"/>
      <c r="L387" s="19" t="s">
        <v>53</v>
      </c>
      <c r="M387" s="19"/>
    </row>
    <row r="388" spans="1:13" ht="47.25" x14ac:dyDescent="0.25">
      <c r="A388" s="69">
        <v>37</v>
      </c>
      <c r="B388" s="19" t="s">
        <v>1542</v>
      </c>
      <c r="C388" s="51" t="s">
        <v>1675</v>
      </c>
      <c r="D388" s="20">
        <v>1</v>
      </c>
      <c r="E388" s="19"/>
      <c r="F388" s="19" t="s">
        <v>1676</v>
      </c>
      <c r="G388" s="21">
        <v>220319</v>
      </c>
      <c r="H388" s="21">
        <v>220319</v>
      </c>
      <c r="I388" s="19"/>
      <c r="J388" s="19"/>
      <c r="K388" s="19"/>
      <c r="L388" s="19" t="s">
        <v>53</v>
      </c>
      <c r="M388" s="19"/>
    </row>
    <row r="389" spans="1:13" ht="47.25" x14ac:dyDescent="0.25">
      <c r="A389" s="69">
        <v>38</v>
      </c>
      <c r="B389" s="19" t="s">
        <v>1542</v>
      </c>
      <c r="C389" s="51" t="s">
        <v>1677</v>
      </c>
      <c r="D389" s="20">
        <v>1</v>
      </c>
      <c r="E389" s="19"/>
      <c r="F389" s="19" t="s">
        <v>1815</v>
      </c>
      <c r="G389" s="19"/>
      <c r="H389" s="19"/>
      <c r="I389" s="19"/>
      <c r="J389" s="19"/>
      <c r="K389" s="19"/>
      <c r="L389" s="19" t="s">
        <v>53</v>
      </c>
      <c r="M389" s="19"/>
    </row>
    <row r="390" spans="1:13" ht="47.25" x14ac:dyDescent="0.25">
      <c r="A390" s="69">
        <v>39</v>
      </c>
      <c r="B390" s="19" t="s">
        <v>1542</v>
      </c>
      <c r="C390" s="51" t="s">
        <v>1678</v>
      </c>
      <c r="D390" s="20">
        <v>1</v>
      </c>
      <c r="E390" s="19"/>
      <c r="F390" s="19"/>
      <c r="G390" s="19"/>
      <c r="H390" s="19"/>
      <c r="I390" s="19"/>
      <c r="J390" s="19"/>
      <c r="K390" s="19"/>
      <c r="L390" s="19" t="s">
        <v>53</v>
      </c>
      <c r="M390" s="19"/>
    </row>
    <row r="391" spans="1:13" ht="47.25" x14ac:dyDescent="0.25">
      <c r="A391" s="69">
        <v>40</v>
      </c>
      <c r="B391" s="19" t="s">
        <v>1542</v>
      </c>
      <c r="C391" s="51" t="s">
        <v>1679</v>
      </c>
      <c r="D391" s="20">
        <v>1</v>
      </c>
      <c r="E391" s="19"/>
      <c r="F391" s="19"/>
      <c r="G391" s="19"/>
      <c r="H391" s="19"/>
      <c r="I391" s="19"/>
      <c r="J391" s="19"/>
      <c r="K391" s="19"/>
      <c r="L391" s="19" t="s">
        <v>53</v>
      </c>
      <c r="M391" s="19"/>
    </row>
    <row r="392" spans="1:13" ht="47.25" x14ac:dyDescent="0.25">
      <c r="A392" s="69">
        <v>41</v>
      </c>
      <c r="B392" s="19" t="s">
        <v>1542</v>
      </c>
      <c r="C392" s="51" t="s">
        <v>1680</v>
      </c>
      <c r="D392" s="20">
        <v>1</v>
      </c>
      <c r="E392" s="19"/>
      <c r="F392" s="19"/>
      <c r="G392" s="19"/>
      <c r="H392" s="19"/>
      <c r="I392" s="19"/>
      <c r="J392" s="19"/>
      <c r="K392" s="19"/>
      <c r="L392" s="19" t="s">
        <v>53</v>
      </c>
      <c r="M392" s="19"/>
    </row>
    <row r="393" spans="1:13" ht="47.25" x14ac:dyDescent="0.25">
      <c r="A393" s="69">
        <v>42</v>
      </c>
      <c r="B393" s="19" t="s">
        <v>1542</v>
      </c>
      <c r="C393" s="51" t="s">
        <v>1681</v>
      </c>
      <c r="D393" s="20">
        <v>1</v>
      </c>
      <c r="E393" s="19"/>
      <c r="F393" s="19"/>
      <c r="G393" s="19"/>
      <c r="H393" s="19"/>
      <c r="I393" s="19"/>
      <c r="J393" s="19"/>
      <c r="K393" s="19"/>
      <c r="L393" s="19" t="s">
        <v>53</v>
      </c>
      <c r="M393" s="19"/>
    </row>
    <row r="394" spans="1:13" ht="47.25" x14ac:dyDescent="0.25">
      <c r="A394" s="69">
        <v>43</v>
      </c>
      <c r="B394" s="19" t="s">
        <v>1542</v>
      </c>
      <c r="C394" s="51" t="s">
        <v>1682</v>
      </c>
      <c r="D394" s="20">
        <v>1</v>
      </c>
      <c r="E394" s="19"/>
      <c r="F394" s="19"/>
      <c r="G394" s="19"/>
      <c r="H394" s="19"/>
      <c r="I394" s="19"/>
      <c r="J394" s="19"/>
      <c r="K394" s="19"/>
      <c r="L394" s="19" t="s">
        <v>53</v>
      </c>
      <c r="M394" s="19"/>
    </row>
    <row r="395" spans="1:13" ht="47.25" x14ac:dyDescent="0.25">
      <c r="A395" s="69">
        <v>44</v>
      </c>
      <c r="B395" s="19" t="s">
        <v>1542</v>
      </c>
      <c r="C395" s="51" t="s">
        <v>1683</v>
      </c>
      <c r="D395" s="20">
        <v>1</v>
      </c>
      <c r="E395" s="19"/>
      <c r="F395" s="19"/>
      <c r="G395" s="19"/>
      <c r="H395" s="19"/>
      <c r="I395" s="19"/>
      <c r="J395" s="19"/>
      <c r="K395" s="19"/>
      <c r="L395" s="19" t="s">
        <v>53</v>
      </c>
      <c r="M395" s="19"/>
    </row>
    <row r="396" spans="1:13" ht="47.25" x14ac:dyDescent="0.25">
      <c r="A396" s="69">
        <v>45</v>
      </c>
      <c r="B396" s="19" t="s">
        <v>1542</v>
      </c>
      <c r="C396" s="51" t="s">
        <v>1684</v>
      </c>
      <c r="D396" s="20">
        <v>1</v>
      </c>
      <c r="E396" s="19"/>
      <c r="F396" s="19"/>
      <c r="G396" s="19"/>
      <c r="H396" s="19"/>
      <c r="I396" s="19"/>
      <c r="J396" s="19"/>
      <c r="K396" s="19"/>
      <c r="L396" s="19" t="s">
        <v>53</v>
      </c>
      <c r="M396" s="19"/>
    </row>
    <row r="397" spans="1:13" ht="47.25" x14ac:dyDescent="0.25">
      <c r="A397" s="69">
        <v>46</v>
      </c>
      <c r="B397" s="19" t="s">
        <v>1542</v>
      </c>
      <c r="C397" s="51" t="s">
        <v>1685</v>
      </c>
      <c r="D397" s="20">
        <v>1</v>
      </c>
      <c r="E397" s="19"/>
      <c r="F397" s="19"/>
      <c r="G397" s="19"/>
      <c r="H397" s="19"/>
      <c r="I397" s="19"/>
      <c r="J397" s="19"/>
      <c r="K397" s="19"/>
      <c r="L397" s="19" t="s">
        <v>53</v>
      </c>
      <c r="M397" s="19"/>
    </row>
    <row r="398" spans="1:13" ht="47.25" x14ac:dyDescent="0.25">
      <c r="A398" s="69">
        <v>47</v>
      </c>
      <c r="B398" s="19" t="s">
        <v>1542</v>
      </c>
      <c r="C398" s="51" t="s">
        <v>1686</v>
      </c>
      <c r="D398" s="20">
        <v>1</v>
      </c>
      <c r="E398" s="19"/>
      <c r="F398" s="19" t="s">
        <v>1817</v>
      </c>
      <c r="G398" s="19"/>
      <c r="H398" s="19"/>
      <c r="I398" s="19"/>
      <c r="J398" s="19"/>
      <c r="K398" s="19"/>
      <c r="L398" s="19" t="s">
        <v>53</v>
      </c>
      <c r="M398" s="19"/>
    </row>
    <row r="399" spans="1:13" ht="47.25" x14ac:dyDescent="0.25">
      <c r="A399" s="69">
        <v>48</v>
      </c>
      <c r="B399" s="19" t="s">
        <v>1542</v>
      </c>
      <c r="C399" s="51" t="s">
        <v>1687</v>
      </c>
      <c r="D399" s="20">
        <v>1</v>
      </c>
      <c r="E399" s="19"/>
      <c r="F399" s="19"/>
      <c r="G399" s="19"/>
      <c r="H399" s="19"/>
      <c r="I399" s="19"/>
      <c r="J399" s="19"/>
      <c r="K399" s="19"/>
      <c r="L399" s="19" t="s">
        <v>53</v>
      </c>
      <c r="M399" s="19"/>
    </row>
    <row r="400" spans="1:13" ht="47.25" x14ac:dyDescent="0.25">
      <c r="A400" s="69">
        <v>49</v>
      </c>
      <c r="B400" s="19" t="s">
        <v>1542</v>
      </c>
      <c r="C400" s="51" t="s">
        <v>1688</v>
      </c>
      <c r="D400" s="20">
        <v>1</v>
      </c>
      <c r="E400" s="19"/>
      <c r="F400" s="19"/>
      <c r="G400" s="19"/>
      <c r="H400" s="19"/>
      <c r="I400" s="19"/>
      <c r="J400" s="19"/>
      <c r="K400" s="19"/>
      <c r="L400" s="19" t="s">
        <v>53</v>
      </c>
      <c r="M400" s="19"/>
    </row>
    <row r="401" spans="1:13" ht="47.25" x14ac:dyDescent="0.25">
      <c r="A401" s="69">
        <v>50</v>
      </c>
      <c r="B401" s="19" t="s">
        <v>1542</v>
      </c>
      <c r="C401" s="51" t="s">
        <v>1689</v>
      </c>
      <c r="D401" s="20">
        <v>1</v>
      </c>
      <c r="E401" s="19"/>
      <c r="F401" s="19" t="s">
        <v>1816</v>
      </c>
      <c r="G401" s="19"/>
      <c r="H401" s="19"/>
      <c r="I401" s="19"/>
      <c r="J401" s="19"/>
      <c r="K401" s="19"/>
      <c r="L401" s="19" t="s">
        <v>53</v>
      </c>
      <c r="M401" s="19"/>
    </row>
    <row r="402" spans="1:13" ht="47.25" x14ac:dyDescent="0.25">
      <c r="A402" s="69">
        <v>51</v>
      </c>
      <c r="B402" s="19" t="s">
        <v>1542</v>
      </c>
      <c r="C402" s="51" t="s">
        <v>1690</v>
      </c>
      <c r="D402" s="20">
        <v>1</v>
      </c>
      <c r="E402" s="19"/>
      <c r="F402" s="19"/>
      <c r="G402" s="19"/>
      <c r="H402" s="19"/>
      <c r="I402" s="19"/>
      <c r="J402" s="19"/>
      <c r="K402" s="19"/>
      <c r="L402" s="19" t="s">
        <v>53</v>
      </c>
      <c r="M402" s="19"/>
    </row>
    <row r="403" spans="1:13" ht="47.25" x14ac:dyDescent="0.25">
      <c r="A403" s="69">
        <v>52</v>
      </c>
      <c r="B403" s="19" t="s">
        <v>1542</v>
      </c>
      <c r="C403" s="51" t="s">
        <v>1691</v>
      </c>
      <c r="D403" s="20">
        <v>1</v>
      </c>
      <c r="E403" s="19"/>
      <c r="F403" s="19"/>
      <c r="G403" s="19"/>
      <c r="H403" s="19"/>
      <c r="I403" s="19"/>
      <c r="J403" s="19"/>
      <c r="K403" s="19"/>
      <c r="L403" s="19" t="s">
        <v>53</v>
      </c>
      <c r="M403" s="19"/>
    </row>
    <row r="404" spans="1:13" ht="47.25" x14ac:dyDescent="0.25">
      <c r="A404" s="69">
        <v>53</v>
      </c>
      <c r="B404" s="19" t="s">
        <v>1542</v>
      </c>
      <c r="C404" s="51" t="s">
        <v>1692</v>
      </c>
      <c r="D404" s="20">
        <v>1</v>
      </c>
      <c r="E404" s="19"/>
      <c r="F404" s="19"/>
      <c r="G404" s="19"/>
      <c r="H404" s="19"/>
      <c r="I404" s="19"/>
      <c r="J404" s="19"/>
      <c r="K404" s="19"/>
      <c r="L404" s="19" t="s">
        <v>53</v>
      </c>
      <c r="M404" s="19"/>
    </row>
    <row r="405" spans="1:13" ht="47.25" x14ac:dyDescent="0.25">
      <c r="A405" s="69">
        <v>54</v>
      </c>
      <c r="B405" s="19" t="s">
        <v>1542</v>
      </c>
      <c r="C405" s="51" t="s">
        <v>1693</v>
      </c>
      <c r="D405" s="20">
        <v>1</v>
      </c>
      <c r="E405" s="19"/>
      <c r="F405" s="19"/>
      <c r="G405" s="19"/>
      <c r="H405" s="19"/>
      <c r="I405" s="19"/>
      <c r="J405" s="19"/>
      <c r="K405" s="19"/>
      <c r="L405" s="19" t="s">
        <v>53</v>
      </c>
      <c r="M405" s="19"/>
    </row>
    <row r="406" spans="1:13" ht="47.25" x14ac:dyDescent="0.25">
      <c r="A406" s="69">
        <v>55</v>
      </c>
      <c r="B406" s="19" t="s">
        <v>1542</v>
      </c>
      <c r="C406" s="51" t="s">
        <v>1694</v>
      </c>
      <c r="D406" s="20">
        <v>1</v>
      </c>
      <c r="E406" s="19"/>
      <c r="F406" s="19" t="s">
        <v>1701</v>
      </c>
      <c r="G406" s="19"/>
      <c r="H406" s="19"/>
      <c r="I406" s="19"/>
      <c r="J406" s="19"/>
      <c r="K406" s="19"/>
      <c r="L406" s="19" t="s">
        <v>53</v>
      </c>
      <c r="M406" s="19"/>
    </row>
    <row r="407" spans="1:13" s="57" customFormat="1" ht="47.25" x14ac:dyDescent="0.25">
      <c r="A407" s="69">
        <v>56</v>
      </c>
      <c r="B407" s="19" t="s">
        <v>1542</v>
      </c>
      <c r="C407" s="51" t="s">
        <v>1695</v>
      </c>
      <c r="D407" s="20">
        <v>1</v>
      </c>
      <c r="E407" s="19"/>
      <c r="F407" s="19" t="s">
        <v>1702</v>
      </c>
      <c r="G407" s="21">
        <v>151225</v>
      </c>
      <c r="H407" s="21">
        <v>151225</v>
      </c>
      <c r="I407" s="19"/>
      <c r="J407" s="19"/>
      <c r="K407" s="19"/>
      <c r="L407" s="19" t="s">
        <v>53</v>
      </c>
      <c r="M407" s="19"/>
    </row>
    <row r="408" spans="1:13" s="57" customFormat="1" ht="47.25" x14ac:dyDescent="0.25">
      <c r="A408" s="69">
        <v>57</v>
      </c>
      <c r="B408" s="19" t="s">
        <v>1542</v>
      </c>
      <c r="C408" s="51" t="s">
        <v>1696</v>
      </c>
      <c r="D408" s="20">
        <v>1</v>
      </c>
      <c r="E408" s="19"/>
      <c r="F408" s="19" t="s">
        <v>1703</v>
      </c>
      <c r="G408" s="21">
        <v>123933</v>
      </c>
      <c r="H408" s="21">
        <v>123933</v>
      </c>
      <c r="I408" s="19"/>
      <c r="J408" s="19"/>
      <c r="K408" s="19"/>
      <c r="L408" s="19" t="s">
        <v>53</v>
      </c>
      <c r="M408" s="19"/>
    </row>
    <row r="409" spans="1:13" ht="47.25" x14ac:dyDescent="0.25">
      <c r="A409" s="69">
        <v>58</v>
      </c>
      <c r="B409" s="19" t="s">
        <v>1542</v>
      </c>
      <c r="C409" s="51" t="s">
        <v>1697</v>
      </c>
      <c r="D409" s="20">
        <v>1</v>
      </c>
      <c r="E409" s="19"/>
      <c r="F409" s="19" t="s">
        <v>1704</v>
      </c>
      <c r="G409" s="21">
        <v>336574</v>
      </c>
      <c r="H409" s="21">
        <v>336574</v>
      </c>
      <c r="I409" s="19"/>
      <c r="J409" s="19"/>
      <c r="K409" s="19"/>
      <c r="L409" s="19" t="s">
        <v>53</v>
      </c>
      <c r="M409" s="19"/>
    </row>
    <row r="410" spans="1:13" ht="47.25" x14ac:dyDescent="0.25">
      <c r="A410" s="69">
        <v>59</v>
      </c>
      <c r="B410" s="19" t="s">
        <v>1542</v>
      </c>
      <c r="C410" s="51" t="s">
        <v>1698</v>
      </c>
      <c r="D410" s="20">
        <v>1</v>
      </c>
      <c r="E410" s="19"/>
      <c r="F410" s="19" t="s">
        <v>1705</v>
      </c>
      <c r="G410" s="21">
        <v>378908</v>
      </c>
      <c r="H410" s="21">
        <v>378908</v>
      </c>
      <c r="I410" s="19"/>
      <c r="J410" s="19"/>
      <c r="K410" s="19"/>
      <c r="L410" s="19" t="s">
        <v>53</v>
      </c>
      <c r="M410" s="19"/>
    </row>
    <row r="411" spans="1:13" ht="47.25" x14ac:dyDescent="0.25">
      <c r="A411" s="69">
        <v>60</v>
      </c>
      <c r="B411" s="19" t="s">
        <v>1542</v>
      </c>
      <c r="C411" s="51" t="s">
        <v>1699</v>
      </c>
      <c r="D411" s="20">
        <v>1</v>
      </c>
      <c r="E411" s="19"/>
      <c r="F411" s="19" t="s">
        <v>1706</v>
      </c>
      <c r="G411" s="21">
        <v>491463</v>
      </c>
      <c r="H411" s="21">
        <v>491463</v>
      </c>
      <c r="I411" s="19"/>
      <c r="J411" s="19"/>
      <c r="K411" s="19"/>
      <c r="L411" s="19" t="s">
        <v>53</v>
      </c>
      <c r="M411" s="19"/>
    </row>
    <row r="412" spans="1:13" ht="47.25" x14ac:dyDescent="0.25">
      <c r="A412" s="69">
        <v>61</v>
      </c>
      <c r="B412" s="19" t="s">
        <v>1542</v>
      </c>
      <c r="C412" s="51" t="s">
        <v>1700</v>
      </c>
      <c r="D412" s="20">
        <v>1</v>
      </c>
      <c r="E412" s="19"/>
      <c r="F412" s="19" t="s">
        <v>1707</v>
      </c>
      <c r="G412" s="21">
        <v>136661</v>
      </c>
      <c r="H412" s="21">
        <v>136661</v>
      </c>
      <c r="I412" s="19"/>
      <c r="J412" s="19"/>
      <c r="K412" s="19"/>
      <c r="L412" s="19" t="s">
        <v>53</v>
      </c>
      <c r="M412" s="19"/>
    </row>
    <row r="413" spans="1:13" ht="47.25" x14ac:dyDescent="0.25">
      <c r="A413" s="69">
        <v>62</v>
      </c>
      <c r="B413" s="19" t="s">
        <v>1542</v>
      </c>
      <c r="C413" s="51" t="s">
        <v>1708</v>
      </c>
      <c r="D413" s="20">
        <v>1</v>
      </c>
      <c r="E413" s="19"/>
      <c r="F413" s="19" t="s">
        <v>1709</v>
      </c>
      <c r="G413" s="21">
        <v>165003</v>
      </c>
      <c r="H413" s="21">
        <v>165003</v>
      </c>
      <c r="I413" s="19"/>
      <c r="J413" s="19"/>
      <c r="K413" s="19"/>
      <c r="L413" s="19" t="s">
        <v>53</v>
      </c>
      <c r="M413" s="19"/>
    </row>
    <row r="414" spans="1:13" ht="47.25" x14ac:dyDescent="0.25">
      <c r="A414" s="69">
        <v>63</v>
      </c>
      <c r="B414" s="19" t="s">
        <v>1542</v>
      </c>
      <c r="C414" s="51" t="s">
        <v>1710</v>
      </c>
      <c r="D414" s="20">
        <v>1</v>
      </c>
      <c r="E414" s="19"/>
      <c r="F414" s="19" t="s">
        <v>1711</v>
      </c>
      <c r="G414" s="21">
        <v>171433</v>
      </c>
      <c r="H414" s="21">
        <v>171433</v>
      </c>
      <c r="I414" s="19"/>
      <c r="J414" s="19"/>
      <c r="K414" s="19"/>
      <c r="L414" s="19" t="s">
        <v>53</v>
      </c>
      <c r="M414" s="19"/>
    </row>
    <row r="415" spans="1:13" ht="47.25" x14ac:dyDescent="0.25">
      <c r="A415" s="69">
        <v>64</v>
      </c>
      <c r="B415" s="19" t="s">
        <v>1542</v>
      </c>
      <c r="C415" s="51" t="s">
        <v>1712</v>
      </c>
      <c r="D415" s="20">
        <v>1</v>
      </c>
      <c r="E415" s="19"/>
      <c r="F415" s="19"/>
      <c r="G415" s="19"/>
      <c r="H415" s="19"/>
      <c r="I415" s="19"/>
      <c r="J415" s="19"/>
      <c r="K415" s="19"/>
      <c r="L415" s="19" t="s">
        <v>53</v>
      </c>
      <c r="M415" s="19"/>
    </row>
    <row r="416" spans="1:13" ht="47.25" x14ac:dyDescent="0.25">
      <c r="A416" s="69">
        <v>65</v>
      </c>
      <c r="B416" s="19" t="s">
        <v>1542</v>
      </c>
      <c r="C416" s="51" t="s">
        <v>1713</v>
      </c>
      <c r="D416" s="20">
        <v>1</v>
      </c>
      <c r="E416" s="19"/>
      <c r="F416" s="19"/>
      <c r="G416" s="19"/>
      <c r="H416" s="19"/>
      <c r="I416" s="19"/>
      <c r="J416" s="19"/>
      <c r="K416" s="19"/>
      <c r="L416" s="19" t="s">
        <v>53</v>
      </c>
      <c r="M416" s="19"/>
    </row>
    <row r="417" spans="1:13" ht="47.25" x14ac:dyDescent="0.25">
      <c r="A417" s="69">
        <v>66</v>
      </c>
      <c r="B417" s="19" t="s">
        <v>1542</v>
      </c>
      <c r="C417" s="51" t="s">
        <v>1714</v>
      </c>
      <c r="D417" s="20">
        <v>1</v>
      </c>
      <c r="E417" s="19"/>
      <c r="F417" s="19" t="s">
        <v>1715</v>
      </c>
      <c r="G417" s="21">
        <v>157839</v>
      </c>
      <c r="H417" s="21">
        <v>157839</v>
      </c>
      <c r="I417" s="19"/>
      <c r="J417" s="19"/>
      <c r="K417" s="19"/>
      <c r="L417" s="19" t="s">
        <v>53</v>
      </c>
      <c r="M417" s="19"/>
    </row>
    <row r="418" spans="1:13" ht="47.25" x14ac:dyDescent="0.25">
      <c r="A418" s="69">
        <v>67</v>
      </c>
      <c r="B418" s="19" t="s">
        <v>1542</v>
      </c>
      <c r="C418" s="51" t="s">
        <v>1716</v>
      </c>
      <c r="D418" s="20">
        <v>1</v>
      </c>
      <c r="E418" s="19"/>
      <c r="F418" s="19"/>
      <c r="G418" s="19"/>
      <c r="H418" s="19"/>
      <c r="I418" s="19"/>
      <c r="J418" s="19"/>
      <c r="K418" s="19"/>
      <c r="L418" s="19" t="s">
        <v>53</v>
      </c>
      <c r="M418" s="19"/>
    </row>
    <row r="419" spans="1:13" ht="47.25" x14ac:dyDescent="0.25">
      <c r="A419" s="69">
        <v>68</v>
      </c>
      <c r="B419" s="19" t="s">
        <v>1542</v>
      </c>
      <c r="C419" s="51" t="s">
        <v>1717</v>
      </c>
      <c r="D419" s="20">
        <v>1</v>
      </c>
      <c r="E419" s="19"/>
      <c r="F419" s="19" t="s">
        <v>1718</v>
      </c>
      <c r="G419" s="21">
        <v>183821</v>
      </c>
      <c r="H419" s="21">
        <v>183821</v>
      </c>
      <c r="I419" s="19"/>
      <c r="J419" s="19"/>
      <c r="K419" s="19"/>
      <c r="L419" s="19" t="s">
        <v>53</v>
      </c>
      <c r="M419" s="19"/>
    </row>
    <row r="420" spans="1:13" ht="47.25" x14ac:dyDescent="0.25">
      <c r="A420" s="69">
        <v>69</v>
      </c>
      <c r="B420" s="19" t="s">
        <v>1542</v>
      </c>
      <c r="C420" s="51" t="s">
        <v>1719</v>
      </c>
      <c r="D420" s="20">
        <v>1</v>
      </c>
      <c r="E420" s="19"/>
      <c r="F420" s="19" t="s">
        <v>1720</v>
      </c>
      <c r="G420" s="73">
        <v>111411.91</v>
      </c>
      <c r="H420" s="73">
        <v>111411.91</v>
      </c>
      <c r="I420" s="19"/>
      <c r="J420" s="19"/>
      <c r="K420" s="19"/>
      <c r="L420" s="19" t="s">
        <v>53</v>
      </c>
      <c r="M420" s="19"/>
    </row>
    <row r="421" spans="1:13" ht="47.25" x14ac:dyDescent="0.25">
      <c r="A421" s="69">
        <v>70</v>
      </c>
      <c r="B421" s="19" t="s">
        <v>1542</v>
      </c>
      <c r="C421" s="51" t="s">
        <v>1721</v>
      </c>
      <c r="D421" s="20">
        <v>1</v>
      </c>
      <c r="E421" s="19"/>
      <c r="F421" s="19" t="s">
        <v>1722</v>
      </c>
      <c r="G421" s="73">
        <v>165003</v>
      </c>
      <c r="H421" s="73">
        <v>165003</v>
      </c>
      <c r="I421" s="19"/>
      <c r="J421" s="19"/>
      <c r="K421" s="19"/>
      <c r="L421" s="19" t="s">
        <v>53</v>
      </c>
      <c r="M421" s="19"/>
    </row>
    <row r="422" spans="1:13" ht="47.25" x14ac:dyDescent="0.25">
      <c r="A422" s="69">
        <v>71</v>
      </c>
      <c r="B422" s="19" t="s">
        <v>1542</v>
      </c>
      <c r="C422" s="51" t="s">
        <v>1723</v>
      </c>
      <c r="D422" s="20">
        <v>1</v>
      </c>
      <c r="E422" s="19"/>
      <c r="F422" s="19" t="s">
        <v>1724</v>
      </c>
      <c r="G422" s="21">
        <v>115726</v>
      </c>
      <c r="H422" s="21">
        <v>115726</v>
      </c>
      <c r="I422" s="19"/>
      <c r="J422" s="19"/>
      <c r="K422" s="19"/>
      <c r="L422" s="19" t="s">
        <v>53</v>
      </c>
      <c r="M422" s="19"/>
    </row>
    <row r="423" spans="1:13" ht="47.25" x14ac:dyDescent="0.25">
      <c r="A423" s="69">
        <v>72</v>
      </c>
      <c r="B423" s="19" t="s">
        <v>1542</v>
      </c>
      <c r="C423" s="51" t="s">
        <v>1725</v>
      </c>
      <c r="D423" s="20">
        <v>1</v>
      </c>
      <c r="E423" s="19"/>
      <c r="F423" s="19" t="s">
        <v>1726</v>
      </c>
      <c r="G423" s="19">
        <v>163685</v>
      </c>
      <c r="H423" s="19">
        <v>163685</v>
      </c>
      <c r="I423" s="19"/>
      <c r="J423" s="19"/>
      <c r="K423" s="19"/>
      <c r="L423" s="19" t="s">
        <v>53</v>
      </c>
      <c r="M423" s="19"/>
    </row>
    <row r="424" spans="1:13" ht="47.25" x14ac:dyDescent="0.25">
      <c r="A424" s="69">
        <v>73</v>
      </c>
      <c r="B424" s="19" t="s">
        <v>1542</v>
      </c>
      <c r="C424" s="51" t="s">
        <v>1727</v>
      </c>
      <c r="D424" s="20">
        <v>1</v>
      </c>
      <c r="E424" s="19"/>
      <c r="F424" s="19" t="s">
        <v>1728</v>
      </c>
      <c r="G424" s="19">
        <v>87358</v>
      </c>
      <c r="H424" s="19">
        <v>87358</v>
      </c>
      <c r="I424" s="19"/>
      <c r="J424" s="19"/>
      <c r="K424" s="19"/>
      <c r="L424" s="19" t="s">
        <v>53</v>
      </c>
      <c r="M424" s="19"/>
    </row>
    <row r="425" spans="1:13" ht="47.25" x14ac:dyDescent="0.25">
      <c r="A425" s="69">
        <v>74</v>
      </c>
      <c r="B425" s="19" t="s">
        <v>1542</v>
      </c>
      <c r="C425" s="51" t="s">
        <v>1729</v>
      </c>
      <c r="D425" s="20">
        <v>1</v>
      </c>
      <c r="E425" s="19"/>
      <c r="F425" s="19" t="s">
        <v>1730</v>
      </c>
      <c r="G425" s="19">
        <v>208687</v>
      </c>
      <c r="H425" s="19">
        <v>208687</v>
      </c>
      <c r="I425" s="19"/>
      <c r="J425" s="19"/>
      <c r="K425" s="19"/>
      <c r="L425" s="19" t="s">
        <v>53</v>
      </c>
      <c r="M425" s="19"/>
    </row>
    <row r="426" spans="1:13" ht="47.25" x14ac:dyDescent="0.25">
      <c r="A426" s="69">
        <v>75</v>
      </c>
      <c r="B426" s="19" t="s">
        <v>1542</v>
      </c>
      <c r="C426" s="51" t="s">
        <v>1731</v>
      </c>
      <c r="D426" s="20">
        <v>1</v>
      </c>
      <c r="E426" s="19"/>
      <c r="F426" s="19" t="s">
        <v>1732</v>
      </c>
      <c r="G426" s="19">
        <v>209574</v>
      </c>
      <c r="H426" s="19">
        <v>209574</v>
      </c>
      <c r="I426" s="19"/>
      <c r="J426" s="19"/>
      <c r="K426" s="19"/>
      <c r="L426" s="19" t="s">
        <v>53</v>
      </c>
      <c r="M426" s="19"/>
    </row>
    <row r="427" spans="1:13" ht="47.25" x14ac:dyDescent="0.25">
      <c r="A427" s="69">
        <v>76</v>
      </c>
      <c r="B427" s="19" t="s">
        <v>1542</v>
      </c>
      <c r="C427" s="51" t="s">
        <v>1733</v>
      </c>
      <c r="D427" s="20">
        <v>1</v>
      </c>
      <c r="E427" s="19"/>
      <c r="F427" s="19" t="s">
        <v>1734</v>
      </c>
      <c r="G427" s="19">
        <v>167507</v>
      </c>
      <c r="H427" s="19">
        <v>167507</v>
      </c>
      <c r="I427" s="19"/>
      <c r="J427" s="19"/>
      <c r="K427" s="19"/>
      <c r="L427" s="19" t="s">
        <v>53</v>
      </c>
      <c r="M427" s="19"/>
    </row>
    <row r="428" spans="1:13" ht="47.25" x14ac:dyDescent="0.25">
      <c r="A428" s="69">
        <v>77</v>
      </c>
      <c r="B428" s="19" t="s">
        <v>1542</v>
      </c>
      <c r="C428" s="51" t="s">
        <v>1735</v>
      </c>
      <c r="D428" s="20">
        <v>1</v>
      </c>
      <c r="E428" s="19"/>
      <c r="F428" s="19" t="s">
        <v>1736</v>
      </c>
      <c r="G428" s="19">
        <v>237907</v>
      </c>
      <c r="H428" s="19">
        <v>237904</v>
      </c>
      <c r="I428" s="19"/>
      <c r="J428" s="19"/>
      <c r="K428" s="19"/>
      <c r="L428" s="19" t="s">
        <v>53</v>
      </c>
      <c r="M428" s="19"/>
    </row>
    <row r="429" spans="1:13" ht="47.25" x14ac:dyDescent="0.25">
      <c r="A429" s="69">
        <v>78</v>
      </c>
      <c r="B429" s="19" t="s">
        <v>1542</v>
      </c>
      <c r="C429" s="51" t="s">
        <v>1737</v>
      </c>
      <c r="D429" s="20">
        <v>1</v>
      </c>
      <c r="E429" s="19"/>
      <c r="F429" s="19" t="s">
        <v>1738</v>
      </c>
      <c r="G429" s="21">
        <v>213296</v>
      </c>
      <c r="H429" s="21">
        <v>213296</v>
      </c>
      <c r="I429" s="19"/>
      <c r="J429" s="19"/>
      <c r="K429" s="19"/>
      <c r="L429" s="19" t="s">
        <v>53</v>
      </c>
      <c r="M429" s="19"/>
    </row>
    <row r="430" spans="1:13" ht="47.25" x14ac:dyDescent="0.25">
      <c r="A430" s="69">
        <v>79</v>
      </c>
      <c r="B430" s="19" t="s">
        <v>1542</v>
      </c>
      <c r="C430" s="51" t="s">
        <v>1739</v>
      </c>
      <c r="D430" s="20">
        <v>1</v>
      </c>
      <c r="E430" s="19"/>
      <c r="F430" s="19" t="s">
        <v>1740</v>
      </c>
      <c r="G430" s="21">
        <v>191094</v>
      </c>
      <c r="H430" s="21">
        <v>191094</v>
      </c>
      <c r="I430" s="19"/>
      <c r="J430" s="19"/>
      <c r="K430" s="19"/>
      <c r="L430" s="19" t="s">
        <v>53</v>
      </c>
      <c r="M430" s="19"/>
    </row>
    <row r="431" spans="1:13" ht="47.25" x14ac:dyDescent="0.25">
      <c r="A431" s="69">
        <v>80</v>
      </c>
      <c r="B431" s="19" t="s">
        <v>1542</v>
      </c>
      <c r="C431" s="51" t="s">
        <v>1741</v>
      </c>
      <c r="D431" s="20">
        <v>1</v>
      </c>
      <c r="E431" s="19"/>
      <c r="F431" s="19" t="s">
        <v>1742</v>
      </c>
      <c r="G431" s="19"/>
      <c r="H431" s="19"/>
      <c r="I431" s="19"/>
      <c r="J431" s="19"/>
      <c r="K431" s="19"/>
      <c r="L431" s="19" t="s">
        <v>53</v>
      </c>
      <c r="M431" s="19"/>
    </row>
    <row r="432" spans="1:13" ht="47.25" x14ac:dyDescent="0.25">
      <c r="A432" s="69">
        <v>81</v>
      </c>
      <c r="B432" s="19" t="s">
        <v>1542</v>
      </c>
      <c r="C432" s="51" t="s">
        <v>1743</v>
      </c>
      <c r="D432" s="20">
        <v>1</v>
      </c>
      <c r="E432" s="19"/>
      <c r="F432" s="19" t="s">
        <v>1744</v>
      </c>
      <c r="G432" s="19">
        <v>205782</v>
      </c>
      <c r="H432" s="19">
        <v>205782</v>
      </c>
      <c r="I432" s="19"/>
      <c r="J432" s="19"/>
      <c r="K432" s="19"/>
      <c r="L432" s="19" t="s">
        <v>53</v>
      </c>
      <c r="M432" s="19"/>
    </row>
    <row r="433" spans="1:13" ht="47.25" x14ac:dyDescent="0.25">
      <c r="A433" s="69">
        <v>82</v>
      </c>
      <c r="B433" s="19" t="s">
        <v>1542</v>
      </c>
      <c r="C433" s="51" t="s">
        <v>1745</v>
      </c>
      <c r="D433" s="20">
        <v>1</v>
      </c>
      <c r="E433" s="19"/>
      <c r="F433" s="19" t="s">
        <v>1814</v>
      </c>
      <c r="G433" s="19"/>
      <c r="H433" s="19"/>
      <c r="I433" s="19"/>
      <c r="J433" s="19"/>
      <c r="K433" s="19"/>
      <c r="L433" s="19" t="s">
        <v>53</v>
      </c>
      <c r="M433" s="19"/>
    </row>
    <row r="434" spans="1:13" ht="47.25" x14ac:dyDescent="0.25">
      <c r="A434" s="69">
        <v>83</v>
      </c>
      <c r="B434" s="19" t="s">
        <v>1542</v>
      </c>
      <c r="C434" s="51" t="s">
        <v>1746</v>
      </c>
      <c r="D434" s="20">
        <v>1</v>
      </c>
      <c r="E434" s="19"/>
      <c r="F434" s="19"/>
      <c r="G434" s="19"/>
      <c r="H434" s="19"/>
      <c r="I434" s="19"/>
      <c r="J434" s="19"/>
      <c r="K434" s="19"/>
      <c r="L434" s="19" t="s">
        <v>53</v>
      </c>
      <c r="M434" s="19"/>
    </row>
    <row r="435" spans="1:13" ht="47.25" x14ac:dyDescent="0.25">
      <c r="A435" s="69">
        <v>84</v>
      </c>
      <c r="B435" s="19" t="s">
        <v>1542</v>
      </c>
      <c r="C435" s="51" t="s">
        <v>1747</v>
      </c>
      <c r="D435" s="20">
        <v>1</v>
      </c>
      <c r="E435" s="19"/>
      <c r="F435" s="19"/>
      <c r="G435" s="19"/>
      <c r="H435" s="19"/>
      <c r="I435" s="19"/>
      <c r="J435" s="19"/>
      <c r="K435" s="19"/>
      <c r="L435" s="19" t="s">
        <v>53</v>
      </c>
      <c r="M435" s="19"/>
    </row>
    <row r="436" spans="1:13" ht="47.25" x14ac:dyDescent="0.25">
      <c r="A436" s="69">
        <v>85</v>
      </c>
      <c r="B436" s="19" t="s">
        <v>1542</v>
      </c>
      <c r="C436" s="51" t="s">
        <v>1748</v>
      </c>
      <c r="D436" s="20">
        <v>1</v>
      </c>
      <c r="E436" s="19"/>
      <c r="F436" s="19"/>
      <c r="G436" s="19"/>
      <c r="H436" s="19"/>
      <c r="I436" s="19"/>
      <c r="J436" s="19"/>
      <c r="K436" s="19"/>
      <c r="L436" s="19" t="s">
        <v>53</v>
      </c>
      <c r="M436" s="19"/>
    </row>
    <row r="437" spans="1:13" ht="47.25" x14ac:dyDescent="0.25">
      <c r="A437" s="69">
        <v>86</v>
      </c>
      <c r="B437" s="19" t="s">
        <v>1542</v>
      </c>
      <c r="C437" s="51" t="s">
        <v>1749</v>
      </c>
      <c r="D437" s="20">
        <v>1</v>
      </c>
      <c r="E437" s="19"/>
      <c r="F437" s="19"/>
      <c r="G437" s="19"/>
      <c r="H437" s="19"/>
      <c r="I437" s="19"/>
      <c r="J437" s="19"/>
      <c r="K437" s="19"/>
      <c r="L437" s="19" t="s">
        <v>53</v>
      </c>
      <c r="M437" s="19"/>
    </row>
    <row r="438" spans="1:13" ht="47.25" x14ac:dyDescent="0.25">
      <c r="A438" s="69">
        <v>87</v>
      </c>
      <c r="B438" s="19" t="s">
        <v>1542</v>
      </c>
      <c r="C438" s="51" t="s">
        <v>1750</v>
      </c>
      <c r="D438" s="20">
        <v>1</v>
      </c>
      <c r="E438" s="19"/>
      <c r="F438" s="19" t="s">
        <v>1751</v>
      </c>
      <c r="G438" s="19"/>
      <c r="H438" s="19"/>
      <c r="I438" s="19"/>
      <c r="J438" s="19"/>
      <c r="K438" s="19"/>
      <c r="L438" s="19" t="s">
        <v>53</v>
      </c>
      <c r="M438" s="19"/>
    </row>
    <row r="439" spans="1:13" s="57" customFormat="1" ht="47.25" x14ac:dyDescent="0.25">
      <c r="A439" s="69">
        <v>88</v>
      </c>
      <c r="B439" s="19" t="s">
        <v>1542</v>
      </c>
      <c r="C439" s="51" t="s">
        <v>1752</v>
      </c>
      <c r="D439" s="20">
        <v>1</v>
      </c>
      <c r="E439" s="19"/>
      <c r="F439" s="19" t="s">
        <v>1753</v>
      </c>
      <c r="G439" s="21">
        <v>172710</v>
      </c>
      <c r="H439" s="19">
        <v>172710</v>
      </c>
      <c r="I439" s="19"/>
      <c r="J439" s="19"/>
      <c r="K439" s="19"/>
      <c r="L439" s="19" t="s">
        <v>53</v>
      </c>
      <c r="M439" s="19"/>
    </row>
    <row r="440" spans="1:13" s="57" customFormat="1" ht="47.25" x14ac:dyDescent="0.25">
      <c r="A440" s="69">
        <v>89</v>
      </c>
      <c r="B440" s="19" t="s">
        <v>1542</v>
      </c>
      <c r="C440" s="51" t="s">
        <v>1754</v>
      </c>
      <c r="D440" s="20">
        <v>1</v>
      </c>
      <c r="E440" s="19"/>
      <c r="F440" s="19" t="s">
        <v>1755</v>
      </c>
      <c r="G440" s="21">
        <v>171506</v>
      </c>
      <c r="H440" s="21">
        <v>171506</v>
      </c>
      <c r="I440" s="19"/>
      <c r="J440" s="19"/>
      <c r="K440" s="19"/>
      <c r="L440" s="19" t="s">
        <v>53</v>
      </c>
      <c r="M440" s="19"/>
    </row>
    <row r="441" spans="1:13" s="57" customFormat="1" ht="47.25" x14ac:dyDescent="0.25">
      <c r="A441" s="69">
        <v>90</v>
      </c>
      <c r="B441" s="19" t="s">
        <v>1542</v>
      </c>
      <c r="C441" s="51" t="s">
        <v>1756</v>
      </c>
      <c r="D441" s="20">
        <v>1</v>
      </c>
      <c r="E441" s="19"/>
      <c r="F441" s="19" t="s">
        <v>1757</v>
      </c>
      <c r="G441" s="21">
        <v>183542</v>
      </c>
      <c r="H441" s="21">
        <v>183542</v>
      </c>
      <c r="I441" s="19"/>
      <c r="J441" s="19"/>
      <c r="K441" s="19"/>
      <c r="L441" s="19" t="s">
        <v>53</v>
      </c>
      <c r="M441" s="19"/>
    </row>
    <row r="442" spans="1:13" s="57" customFormat="1" ht="47.25" x14ac:dyDescent="0.25">
      <c r="A442" s="69">
        <v>91</v>
      </c>
      <c r="B442" s="19" t="s">
        <v>1542</v>
      </c>
      <c r="C442" s="51" t="s">
        <v>1758</v>
      </c>
      <c r="D442" s="20">
        <v>1</v>
      </c>
      <c r="E442" s="19"/>
      <c r="F442" s="19" t="s">
        <v>1757</v>
      </c>
      <c r="G442" s="21">
        <v>189976</v>
      </c>
      <c r="H442" s="21">
        <v>189976</v>
      </c>
      <c r="I442" s="19"/>
      <c r="J442" s="19"/>
      <c r="K442" s="19"/>
      <c r="L442" s="19" t="s">
        <v>53</v>
      </c>
      <c r="M442" s="19"/>
    </row>
    <row r="443" spans="1:13" s="57" customFormat="1" ht="47.25" x14ac:dyDescent="0.25">
      <c r="A443" s="69">
        <v>92</v>
      </c>
      <c r="B443" s="19" t="s">
        <v>1542</v>
      </c>
      <c r="C443" s="51" t="s">
        <v>1759</v>
      </c>
      <c r="D443" s="20">
        <v>1</v>
      </c>
      <c r="E443" s="19"/>
      <c r="F443" s="19" t="s">
        <v>1760</v>
      </c>
      <c r="G443" s="21">
        <v>136241</v>
      </c>
      <c r="H443" s="21">
        <v>136241</v>
      </c>
      <c r="I443" s="19"/>
      <c r="J443" s="19"/>
      <c r="K443" s="19"/>
      <c r="L443" s="19" t="s">
        <v>53</v>
      </c>
      <c r="M443" s="19"/>
    </row>
    <row r="444" spans="1:13" s="57" customFormat="1" ht="47.25" x14ac:dyDescent="0.25">
      <c r="A444" s="69">
        <v>93</v>
      </c>
      <c r="B444" s="19" t="s">
        <v>1542</v>
      </c>
      <c r="C444" s="51" t="s">
        <v>1761</v>
      </c>
      <c r="D444" s="20">
        <v>1</v>
      </c>
      <c r="E444" s="19"/>
      <c r="F444" s="19" t="s">
        <v>1762</v>
      </c>
      <c r="G444" s="21">
        <v>168593</v>
      </c>
      <c r="H444" s="21">
        <v>168593</v>
      </c>
      <c r="I444" s="19"/>
      <c r="J444" s="19"/>
      <c r="K444" s="19"/>
      <c r="L444" s="19" t="s">
        <v>53</v>
      </c>
      <c r="M444" s="19"/>
    </row>
    <row r="445" spans="1:13" s="57" customFormat="1" ht="47.25" x14ac:dyDescent="0.25">
      <c r="A445" s="69">
        <v>94</v>
      </c>
      <c r="B445" s="19" t="s">
        <v>1542</v>
      </c>
      <c r="C445" s="51" t="s">
        <v>1763</v>
      </c>
      <c r="D445" s="20">
        <v>1</v>
      </c>
      <c r="E445" s="19"/>
      <c r="F445" s="19" t="s">
        <v>1764</v>
      </c>
      <c r="G445" s="21">
        <v>164947</v>
      </c>
      <c r="H445" s="21">
        <v>164947</v>
      </c>
      <c r="I445" s="19"/>
      <c r="J445" s="19"/>
      <c r="K445" s="19"/>
      <c r="L445" s="19" t="s">
        <v>53</v>
      </c>
      <c r="M445" s="19"/>
    </row>
    <row r="446" spans="1:13" ht="47.25" x14ac:dyDescent="0.25">
      <c r="A446" s="69">
        <v>95</v>
      </c>
      <c r="B446" s="19" t="s">
        <v>1542</v>
      </c>
      <c r="C446" s="51" t="s">
        <v>1765</v>
      </c>
      <c r="D446" s="20">
        <v>1</v>
      </c>
      <c r="E446" s="19"/>
      <c r="F446" s="19" t="s">
        <v>1766</v>
      </c>
      <c r="G446" s="21">
        <v>176923</v>
      </c>
      <c r="H446" s="21">
        <v>176923</v>
      </c>
      <c r="I446" s="19"/>
      <c r="J446" s="19"/>
      <c r="K446" s="19"/>
      <c r="L446" s="19" t="s">
        <v>53</v>
      </c>
      <c r="M446" s="19"/>
    </row>
    <row r="447" spans="1:13" ht="47.25" x14ac:dyDescent="0.25">
      <c r="A447" s="69">
        <v>96</v>
      </c>
      <c r="B447" s="19" t="s">
        <v>1542</v>
      </c>
      <c r="C447" s="51" t="s">
        <v>1767</v>
      </c>
      <c r="D447" s="20">
        <v>1</v>
      </c>
      <c r="E447" s="19"/>
      <c r="F447" s="19" t="s">
        <v>1768</v>
      </c>
      <c r="G447" s="21">
        <v>186976</v>
      </c>
      <c r="H447" s="21">
        <v>186976</v>
      </c>
      <c r="I447" s="19"/>
      <c r="J447" s="19"/>
      <c r="K447" s="19"/>
      <c r="L447" s="19" t="s">
        <v>53</v>
      </c>
      <c r="M447" s="19"/>
    </row>
    <row r="448" spans="1:13" ht="47.25" x14ac:dyDescent="0.25">
      <c r="A448" s="69">
        <v>97</v>
      </c>
      <c r="B448" s="19" t="s">
        <v>1542</v>
      </c>
      <c r="C448" s="51" t="s">
        <v>1769</v>
      </c>
      <c r="D448" s="20">
        <v>1</v>
      </c>
      <c r="E448" s="19"/>
      <c r="F448" s="19" t="s">
        <v>1770</v>
      </c>
      <c r="G448" s="21">
        <v>400289</v>
      </c>
      <c r="H448" s="21">
        <v>400289</v>
      </c>
      <c r="I448" s="19"/>
      <c r="J448" s="19"/>
      <c r="K448" s="19"/>
      <c r="L448" s="19" t="s">
        <v>53</v>
      </c>
      <c r="M448" s="19"/>
    </row>
    <row r="449" spans="1:13" ht="47.25" x14ac:dyDescent="0.25">
      <c r="A449" s="69">
        <v>98</v>
      </c>
      <c r="B449" s="19" t="s">
        <v>1542</v>
      </c>
      <c r="C449" s="51" t="s">
        <v>1771</v>
      </c>
      <c r="D449" s="20">
        <v>1</v>
      </c>
      <c r="E449" s="19"/>
      <c r="F449" s="19" t="s">
        <v>1772</v>
      </c>
      <c r="G449" s="21">
        <v>171430</v>
      </c>
      <c r="H449" s="21">
        <v>171430</v>
      </c>
      <c r="I449" s="19"/>
      <c r="J449" s="19"/>
      <c r="K449" s="19"/>
      <c r="L449" s="19" t="s">
        <v>53</v>
      </c>
      <c r="M449" s="19"/>
    </row>
    <row r="450" spans="1:13" ht="47.25" x14ac:dyDescent="0.25">
      <c r="A450" s="69">
        <v>99</v>
      </c>
      <c r="B450" s="19" t="s">
        <v>1542</v>
      </c>
      <c r="C450" s="51" t="s">
        <v>1773</v>
      </c>
      <c r="D450" s="20">
        <v>1</v>
      </c>
      <c r="E450" s="19"/>
      <c r="F450" s="19" t="s">
        <v>1774</v>
      </c>
      <c r="G450" s="21">
        <v>168833</v>
      </c>
      <c r="H450" s="21">
        <v>168833</v>
      </c>
      <c r="I450" s="19"/>
      <c r="J450" s="19"/>
      <c r="K450" s="19"/>
      <c r="L450" s="19" t="s">
        <v>53</v>
      </c>
      <c r="M450" s="19"/>
    </row>
    <row r="451" spans="1:13" ht="47.25" x14ac:dyDescent="0.25">
      <c r="A451" s="69">
        <v>100</v>
      </c>
      <c r="B451" s="19" t="s">
        <v>1542</v>
      </c>
      <c r="C451" s="51" t="s">
        <v>1775</v>
      </c>
      <c r="D451" s="20">
        <v>1</v>
      </c>
      <c r="E451" s="19"/>
      <c r="F451" s="19" t="s">
        <v>1776</v>
      </c>
      <c r="G451" s="21">
        <v>147534</v>
      </c>
      <c r="H451" s="21">
        <v>147534</v>
      </c>
      <c r="I451" s="19"/>
      <c r="J451" s="19"/>
      <c r="K451" s="19"/>
      <c r="L451" s="19" t="s">
        <v>53</v>
      </c>
      <c r="M451" s="19"/>
    </row>
    <row r="452" spans="1:13" ht="47.25" x14ac:dyDescent="0.25">
      <c r="A452" s="69">
        <v>101</v>
      </c>
      <c r="B452" s="19" t="s">
        <v>1542</v>
      </c>
      <c r="C452" s="51" t="s">
        <v>1777</v>
      </c>
      <c r="D452" s="20">
        <v>1</v>
      </c>
      <c r="E452" s="19"/>
      <c r="F452" s="19" t="s">
        <v>1778</v>
      </c>
      <c r="G452" s="21">
        <v>205197</v>
      </c>
      <c r="H452" s="21">
        <v>205197</v>
      </c>
      <c r="I452" s="19"/>
      <c r="J452" s="19"/>
      <c r="K452" s="19"/>
      <c r="L452" s="19" t="s">
        <v>53</v>
      </c>
      <c r="M452" s="19"/>
    </row>
    <row r="453" spans="1:13" ht="47.25" x14ac:dyDescent="0.25">
      <c r="A453" s="69">
        <v>102</v>
      </c>
      <c r="B453" s="19" t="s">
        <v>1542</v>
      </c>
      <c r="C453" s="51" t="s">
        <v>1779</v>
      </c>
      <c r="D453" s="20">
        <v>1</v>
      </c>
      <c r="E453" s="19"/>
      <c r="F453" s="19" t="s">
        <v>1780</v>
      </c>
      <c r="G453" s="21">
        <v>226532</v>
      </c>
      <c r="H453" s="21">
        <v>226532</v>
      </c>
      <c r="I453" s="19"/>
      <c r="J453" s="19"/>
      <c r="K453" s="19"/>
      <c r="L453" s="19" t="s">
        <v>53</v>
      </c>
      <c r="M453" s="19"/>
    </row>
    <row r="454" spans="1:13" ht="47.25" x14ac:dyDescent="0.25">
      <c r="A454" s="69">
        <v>103</v>
      </c>
      <c r="B454" s="19" t="s">
        <v>1542</v>
      </c>
      <c r="C454" s="51" t="s">
        <v>1781</v>
      </c>
      <c r="D454" s="20">
        <v>1</v>
      </c>
      <c r="E454" s="19"/>
      <c r="F454" s="19" t="s">
        <v>1782</v>
      </c>
      <c r="G454" s="21">
        <v>240174</v>
      </c>
      <c r="H454" s="21">
        <v>240174</v>
      </c>
      <c r="I454" s="19"/>
      <c r="J454" s="19"/>
      <c r="K454" s="19"/>
      <c r="L454" s="19" t="s">
        <v>53</v>
      </c>
      <c r="M454" s="19"/>
    </row>
    <row r="455" spans="1:13" ht="47.25" x14ac:dyDescent="0.25">
      <c r="A455" s="69">
        <v>104</v>
      </c>
      <c r="B455" s="19" t="s">
        <v>1542</v>
      </c>
      <c r="C455" s="51" t="s">
        <v>1783</v>
      </c>
      <c r="D455" s="20">
        <v>1</v>
      </c>
      <c r="E455" s="19"/>
      <c r="F455" s="19" t="s">
        <v>1784</v>
      </c>
      <c r="G455" s="21">
        <v>156143</v>
      </c>
      <c r="H455" s="21">
        <v>156143</v>
      </c>
      <c r="I455" s="19"/>
      <c r="J455" s="19"/>
      <c r="K455" s="19"/>
      <c r="L455" s="19" t="s">
        <v>53</v>
      </c>
      <c r="M455" s="19"/>
    </row>
    <row r="456" spans="1:13" ht="47.25" x14ac:dyDescent="0.25">
      <c r="A456" s="69">
        <v>105</v>
      </c>
      <c r="B456" s="19" t="s">
        <v>1542</v>
      </c>
      <c r="C456" s="51" t="s">
        <v>1785</v>
      </c>
      <c r="D456" s="20">
        <v>1</v>
      </c>
      <c r="E456" s="19"/>
      <c r="F456" s="19" t="s">
        <v>1786</v>
      </c>
      <c r="G456" s="21">
        <v>164110</v>
      </c>
      <c r="H456" s="21">
        <v>164110</v>
      </c>
      <c r="I456" s="19"/>
      <c r="J456" s="19"/>
      <c r="K456" s="19"/>
      <c r="L456" s="19" t="s">
        <v>53</v>
      </c>
      <c r="M456" s="19"/>
    </row>
    <row r="457" spans="1:13" ht="47.25" x14ac:dyDescent="0.25">
      <c r="A457" s="69">
        <v>106</v>
      </c>
      <c r="B457" s="19" t="s">
        <v>1542</v>
      </c>
      <c r="C457" s="51" t="s">
        <v>1787</v>
      </c>
      <c r="D457" s="20">
        <v>1</v>
      </c>
      <c r="E457" s="19"/>
      <c r="F457" s="19" t="s">
        <v>1788</v>
      </c>
      <c r="G457" s="21">
        <v>189223</v>
      </c>
      <c r="H457" s="21">
        <v>189223</v>
      </c>
      <c r="I457" s="19"/>
      <c r="J457" s="19"/>
      <c r="K457" s="19"/>
      <c r="L457" s="19" t="s">
        <v>53</v>
      </c>
      <c r="M457" s="19"/>
    </row>
    <row r="458" spans="1:13" ht="47.25" x14ac:dyDescent="0.25">
      <c r="A458" s="69">
        <v>107</v>
      </c>
      <c r="B458" s="19" t="s">
        <v>1542</v>
      </c>
      <c r="C458" s="51" t="s">
        <v>1789</v>
      </c>
      <c r="D458" s="20">
        <v>1</v>
      </c>
      <c r="E458" s="19"/>
      <c r="F458" s="19" t="s">
        <v>1790</v>
      </c>
      <c r="G458" s="21">
        <v>355086</v>
      </c>
      <c r="H458" s="21">
        <v>355086</v>
      </c>
      <c r="I458" s="19"/>
      <c r="J458" s="19"/>
      <c r="K458" s="19"/>
      <c r="L458" s="19" t="s">
        <v>53</v>
      </c>
      <c r="M458" s="19"/>
    </row>
    <row r="459" spans="1:13" ht="47.25" x14ac:dyDescent="0.25">
      <c r="A459" s="69">
        <v>108</v>
      </c>
      <c r="B459" s="19" t="s">
        <v>1542</v>
      </c>
      <c r="C459" s="51" t="s">
        <v>1791</v>
      </c>
      <c r="D459" s="20">
        <v>1</v>
      </c>
      <c r="E459" s="19"/>
      <c r="F459" s="19" t="s">
        <v>1792</v>
      </c>
      <c r="G459" s="19"/>
      <c r="H459" s="19"/>
      <c r="I459" s="19"/>
      <c r="J459" s="19"/>
      <c r="K459" s="19"/>
      <c r="L459" s="19" t="s">
        <v>53</v>
      </c>
      <c r="M459" s="19"/>
    </row>
    <row r="460" spans="1:13" ht="47.25" x14ac:dyDescent="0.25">
      <c r="A460" s="69">
        <v>109</v>
      </c>
      <c r="B460" s="19" t="s">
        <v>1542</v>
      </c>
      <c r="C460" s="51" t="s">
        <v>1793</v>
      </c>
      <c r="D460" s="20">
        <v>1</v>
      </c>
      <c r="E460" s="19"/>
      <c r="F460" s="19" t="s">
        <v>1792</v>
      </c>
      <c r="G460" s="19"/>
      <c r="H460" s="19"/>
      <c r="I460" s="19"/>
      <c r="J460" s="19"/>
      <c r="K460" s="19"/>
      <c r="L460" s="19" t="s">
        <v>53</v>
      </c>
      <c r="M460" s="19"/>
    </row>
    <row r="461" spans="1:13" ht="47.25" x14ac:dyDescent="0.25">
      <c r="A461" s="69">
        <v>110</v>
      </c>
      <c r="B461" s="19" t="s">
        <v>1542</v>
      </c>
      <c r="C461" s="51" t="s">
        <v>1794</v>
      </c>
      <c r="D461" s="20">
        <v>1</v>
      </c>
      <c r="E461" s="19"/>
      <c r="F461" s="19" t="s">
        <v>1795</v>
      </c>
      <c r="G461" s="19"/>
      <c r="H461" s="19"/>
      <c r="I461" s="19"/>
      <c r="J461" s="19"/>
      <c r="K461" s="19"/>
      <c r="L461" s="19" t="s">
        <v>53</v>
      </c>
      <c r="M461" s="19"/>
    </row>
    <row r="462" spans="1:13" ht="47.25" x14ac:dyDescent="0.25">
      <c r="A462" s="69">
        <v>111</v>
      </c>
      <c r="B462" s="19" t="s">
        <v>1542</v>
      </c>
      <c r="C462" s="51" t="s">
        <v>1796</v>
      </c>
      <c r="D462" s="20">
        <v>1</v>
      </c>
      <c r="E462" s="19"/>
      <c r="F462" s="19" t="s">
        <v>1795</v>
      </c>
      <c r="G462" s="19"/>
      <c r="H462" s="19"/>
      <c r="I462" s="19"/>
      <c r="J462" s="19"/>
      <c r="K462" s="19"/>
      <c r="L462" s="19" t="s">
        <v>53</v>
      </c>
      <c r="M462" s="19"/>
    </row>
    <row r="463" spans="1:13" ht="47.25" x14ac:dyDescent="0.25">
      <c r="A463" s="69">
        <v>112</v>
      </c>
      <c r="B463" s="19" t="s">
        <v>1542</v>
      </c>
      <c r="C463" s="51" t="s">
        <v>1797</v>
      </c>
      <c r="D463" s="20">
        <v>1</v>
      </c>
      <c r="E463" s="19"/>
      <c r="F463" s="19" t="s">
        <v>1798</v>
      </c>
      <c r="G463" s="19"/>
      <c r="H463" s="19"/>
      <c r="I463" s="19"/>
      <c r="J463" s="19"/>
      <c r="K463" s="19"/>
      <c r="L463" s="19" t="s">
        <v>53</v>
      </c>
      <c r="M463" s="19"/>
    </row>
    <row r="464" spans="1:13" ht="47.25" x14ac:dyDescent="0.25">
      <c r="A464" s="69">
        <v>113</v>
      </c>
      <c r="B464" s="19" t="s">
        <v>1542</v>
      </c>
      <c r="C464" s="51" t="s">
        <v>1799</v>
      </c>
      <c r="D464" s="20">
        <v>1</v>
      </c>
      <c r="E464" s="19"/>
      <c r="F464" s="19" t="s">
        <v>1800</v>
      </c>
      <c r="G464" s="19"/>
      <c r="H464" s="19"/>
      <c r="I464" s="19"/>
      <c r="J464" s="19"/>
      <c r="K464" s="19"/>
      <c r="L464" s="19" t="s">
        <v>53</v>
      </c>
      <c r="M464" s="19"/>
    </row>
    <row r="465" spans="1:13" ht="47.25" x14ac:dyDescent="0.25">
      <c r="A465" s="69">
        <v>114</v>
      </c>
      <c r="B465" s="19" t="s">
        <v>1542</v>
      </c>
      <c r="C465" s="51" t="s">
        <v>1801</v>
      </c>
      <c r="D465" s="20">
        <v>1</v>
      </c>
      <c r="E465" s="19"/>
      <c r="F465" s="19" t="s">
        <v>1802</v>
      </c>
      <c r="G465" s="19"/>
      <c r="H465" s="19"/>
      <c r="I465" s="19"/>
      <c r="J465" s="19"/>
      <c r="K465" s="19"/>
      <c r="L465" s="19" t="s">
        <v>53</v>
      </c>
      <c r="M465" s="19"/>
    </row>
    <row r="466" spans="1:13" ht="47.25" x14ac:dyDescent="0.25">
      <c r="A466" s="69">
        <v>115</v>
      </c>
      <c r="B466" s="19" t="s">
        <v>1542</v>
      </c>
      <c r="C466" s="51" t="s">
        <v>1803</v>
      </c>
      <c r="D466" s="20">
        <v>1</v>
      </c>
      <c r="E466" s="19"/>
      <c r="F466" s="19" t="s">
        <v>1804</v>
      </c>
      <c r="G466" s="19"/>
      <c r="H466" s="19"/>
      <c r="I466" s="19"/>
      <c r="J466" s="19"/>
      <c r="K466" s="19"/>
      <c r="L466" s="19" t="s">
        <v>53</v>
      </c>
      <c r="M466" s="19"/>
    </row>
    <row r="467" spans="1:13" ht="47.25" x14ac:dyDescent="0.25">
      <c r="A467" s="69">
        <v>116</v>
      </c>
      <c r="B467" s="19" t="s">
        <v>1542</v>
      </c>
      <c r="C467" s="51" t="s">
        <v>1805</v>
      </c>
      <c r="D467" s="20">
        <v>1</v>
      </c>
      <c r="E467" s="19"/>
      <c r="F467" s="19" t="s">
        <v>1806</v>
      </c>
      <c r="G467" s="19"/>
      <c r="H467" s="19"/>
      <c r="I467" s="19"/>
      <c r="J467" s="19"/>
      <c r="K467" s="19"/>
      <c r="L467" s="19" t="s">
        <v>53</v>
      </c>
      <c r="M467" s="19"/>
    </row>
    <row r="468" spans="1:13" ht="47.25" x14ac:dyDescent="0.25">
      <c r="A468" s="69">
        <v>117</v>
      </c>
      <c r="B468" s="19" t="s">
        <v>1542</v>
      </c>
      <c r="C468" s="51" t="s">
        <v>1807</v>
      </c>
      <c r="D468" s="20">
        <v>1</v>
      </c>
      <c r="E468" s="19"/>
      <c r="F468" s="19" t="s">
        <v>1808</v>
      </c>
      <c r="G468" s="19"/>
      <c r="H468" s="19"/>
      <c r="I468" s="19"/>
      <c r="J468" s="19"/>
      <c r="K468" s="19"/>
      <c r="L468" s="19" t="s">
        <v>53</v>
      </c>
      <c r="M468" s="19"/>
    </row>
    <row r="469" spans="1:13" ht="47.25" x14ac:dyDescent="0.25">
      <c r="A469" s="69">
        <v>118</v>
      </c>
      <c r="B469" s="19" t="s">
        <v>1542</v>
      </c>
      <c r="C469" s="51" t="s">
        <v>1809</v>
      </c>
      <c r="D469" s="20">
        <v>1</v>
      </c>
      <c r="E469" s="19"/>
      <c r="F469" s="19" t="s">
        <v>1808</v>
      </c>
      <c r="G469" s="19"/>
      <c r="H469" s="19"/>
      <c r="I469" s="19"/>
      <c r="J469" s="19"/>
      <c r="K469" s="19"/>
      <c r="L469" s="19" t="s">
        <v>53</v>
      </c>
      <c r="M469" s="19"/>
    </row>
    <row r="470" spans="1:13" ht="47.25" x14ac:dyDescent="0.25">
      <c r="A470" s="69">
        <v>119</v>
      </c>
      <c r="B470" s="19" t="s">
        <v>1542</v>
      </c>
      <c r="C470" s="51" t="s">
        <v>1810</v>
      </c>
      <c r="D470" s="20">
        <v>1</v>
      </c>
      <c r="E470" s="19"/>
      <c r="F470" s="19" t="s">
        <v>1813</v>
      </c>
      <c r="G470" s="19"/>
      <c r="H470" s="19"/>
      <c r="I470" s="19"/>
      <c r="J470" s="19"/>
      <c r="K470" s="19"/>
      <c r="L470" s="19" t="s">
        <v>53</v>
      </c>
      <c r="M470" s="19"/>
    </row>
    <row r="471" spans="1:13" ht="47.25" x14ac:dyDescent="0.25">
      <c r="A471" s="69">
        <v>120</v>
      </c>
      <c r="B471" s="19" t="s">
        <v>1542</v>
      </c>
      <c r="C471" s="51" t="s">
        <v>1811</v>
      </c>
      <c r="D471" s="20">
        <v>1</v>
      </c>
      <c r="E471" s="19"/>
      <c r="F471" s="19"/>
      <c r="G471" s="19"/>
      <c r="H471" s="19"/>
      <c r="I471" s="19"/>
      <c r="J471" s="19"/>
      <c r="K471" s="19"/>
      <c r="L471" s="19" t="s">
        <v>53</v>
      </c>
      <c r="M471" s="19"/>
    </row>
    <row r="472" spans="1:13" ht="47.25" x14ac:dyDescent="0.25">
      <c r="A472" s="69">
        <v>121</v>
      </c>
      <c r="B472" s="19" t="s">
        <v>1542</v>
      </c>
      <c r="C472" s="51" t="s">
        <v>1812</v>
      </c>
      <c r="D472" s="20">
        <v>1</v>
      </c>
      <c r="E472" s="19"/>
      <c r="F472" s="19"/>
      <c r="G472" s="19"/>
      <c r="H472" s="19"/>
      <c r="I472" s="19"/>
      <c r="J472" s="19"/>
      <c r="K472" s="19"/>
      <c r="L472" s="19" t="s">
        <v>53</v>
      </c>
      <c r="M472" s="19"/>
    </row>
    <row r="473" spans="1:13" ht="47.25" x14ac:dyDescent="0.25">
      <c r="A473" s="69">
        <v>122</v>
      </c>
      <c r="B473" s="19" t="s">
        <v>1542</v>
      </c>
      <c r="C473" s="51" t="s">
        <v>1818</v>
      </c>
      <c r="D473" s="20">
        <v>1</v>
      </c>
      <c r="E473" s="19"/>
      <c r="F473" s="19" t="s">
        <v>1819</v>
      </c>
      <c r="G473" s="19"/>
      <c r="H473" s="19"/>
      <c r="I473" s="19"/>
      <c r="J473" s="19"/>
      <c r="K473" s="19"/>
      <c r="L473" s="19" t="s">
        <v>53</v>
      </c>
      <c r="M473" s="19"/>
    </row>
    <row r="474" spans="1:13" ht="47.25" x14ac:dyDescent="0.25">
      <c r="A474" s="69">
        <v>123</v>
      </c>
      <c r="B474" s="19" t="s">
        <v>1542</v>
      </c>
      <c r="C474" s="51" t="s">
        <v>1820</v>
      </c>
      <c r="D474" s="20">
        <v>1</v>
      </c>
      <c r="E474" s="19"/>
      <c r="F474" s="19" t="s">
        <v>1821</v>
      </c>
      <c r="G474" s="19"/>
      <c r="H474" s="19"/>
      <c r="I474" s="19"/>
      <c r="J474" s="19"/>
      <c r="K474" s="19"/>
      <c r="L474" s="19" t="s">
        <v>53</v>
      </c>
      <c r="M474" s="19"/>
    </row>
    <row r="475" spans="1:13" ht="47.25" x14ac:dyDescent="0.25">
      <c r="A475" s="69">
        <v>124</v>
      </c>
      <c r="B475" s="19" t="s">
        <v>1542</v>
      </c>
      <c r="C475" s="51" t="s">
        <v>1822</v>
      </c>
      <c r="D475" s="20">
        <v>1</v>
      </c>
      <c r="E475" s="19"/>
      <c r="F475" s="19" t="s">
        <v>1734</v>
      </c>
      <c r="G475" s="19"/>
      <c r="H475" s="19"/>
      <c r="I475" s="19"/>
      <c r="J475" s="19"/>
      <c r="K475" s="19"/>
      <c r="L475" s="19" t="s">
        <v>53</v>
      </c>
      <c r="M475" s="19"/>
    </row>
    <row r="476" spans="1:13" s="57" customFormat="1" ht="47.25" x14ac:dyDescent="0.25">
      <c r="A476" s="69">
        <v>125</v>
      </c>
      <c r="B476" s="19" t="s">
        <v>1542</v>
      </c>
      <c r="C476" s="51" t="s">
        <v>1823</v>
      </c>
      <c r="D476" s="20">
        <v>1</v>
      </c>
      <c r="E476" s="19"/>
      <c r="F476" s="19" t="s">
        <v>1824</v>
      </c>
      <c r="G476" s="21">
        <v>579060</v>
      </c>
      <c r="H476" s="21">
        <v>500886.9</v>
      </c>
      <c r="I476" s="19"/>
      <c r="J476" s="19"/>
      <c r="K476" s="19"/>
      <c r="L476" s="19" t="s">
        <v>53</v>
      </c>
      <c r="M476" s="19"/>
    </row>
    <row r="477" spans="1:13" s="57" customFormat="1" ht="47.25" x14ac:dyDescent="0.25">
      <c r="A477" s="69">
        <v>126</v>
      </c>
      <c r="B477" s="19" t="s">
        <v>1542</v>
      </c>
      <c r="C477" s="51" t="s">
        <v>1825</v>
      </c>
      <c r="D477" s="20">
        <v>1</v>
      </c>
      <c r="E477" s="19"/>
      <c r="F477" s="19" t="s">
        <v>1826</v>
      </c>
      <c r="G477" s="21">
        <v>717975</v>
      </c>
      <c r="H477" s="19">
        <v>664126.69999999995</v>
      </c>
      <c r="I477" s="19"/>
      <c r="J477" s="19"/>
      <c r="K477" s="19"/>
      <c r="L477" s="19" t="s">
        <v>53</v>
      </c>
      <c r="M477" s="19"/>
    </row>
    <row r="478" spans="1:13" s="57" customFormat="1" ht="47.25" x14ac:dyDescent="0.25">
      <c r="A478" s="69">
        <v>127</v>
      </c>
      <c r="B478" s="19" t="s">
        <v>1542</v>
      </c>
      <c r="C478" s="51" t="s">
        <v>1827</v>
      </c>
      <c r="D478" s="20">
        <v>1</v>
      </c>
      <c r="E478" s="19"/>
      <c r="F478" s="19" t="s">
        <v>1828</v>
      </c>
      <c r="G478" s="21">
        <v>1015587</v>
      </c>
      <c r="H478" s="73">
        <v>939417.8</v>
      </c>
      <c r="I478" s="19"/>
      <c r="J478" s="19"/>
      <c r="K478" s="19"/>
      <c r="L478" s="19" t="s">
        <v>53</v>
      </c>
      <c r="M478" s="19"/>
    </row>
    <row r="479" spans="1:13" ht="47.25" x14ac:dyDescent="0.25">
      <c r="A479" s="69">
        <v>128</v>
      </c>
      <c r="B479" s="19" t="s">
        <v>1542</v>
      </c>
      <c r="C479" s="51" t="s">
        <v>1829</v>
      </c>
      <c r="D479" s="20">
        <v>1</v>
      </c>
      <c r="E479" s="19"/>
      <c r="F479" s="19" t="s">
        <v>1830</v>
      </c>
      <c r="G479" s="19"/>
      <c r="H479" s="19"/>
      <c r="I479" s="19"/>
      <c r="J479" s="19"/>
      <c r="K479" s="19"/>
      <c r="L479" s="19" t="s">
        <v>53</v>
      </c>
      <c r="M479" s="19"/>
    </row>
    <row r="480" spans="1:13" ht="47.25" x14ac:dyDescent="0.25">
      <c r="A480" s="69">
        <v>129</v>
      </c>
      <c r="B480" s="19" t="s">
        <v>1542</v>
      </c>
      <c r="C480" s="51" t="s">
        <v>1831</v>
      </c>
      <c r="D480" s="20">
        <v>1</v>
      </c>
      <c r="E480" s="19"/>
      <c r="F480" s="19" t="s">
        <v>1832</v>
      </c>
      <c r="G480" s="19"/>
      <c r="H480" s="19"/>
      <c r="I480" s="19"/>
      <c r="J480" s="19"/>
      <c r="K480" s="19"/>
      <c r="L480" s="19" t="s">
        <v>53</v>
      </c>
      <c r="M480" s="19"/>
    </row>
    <row r="481" spans="1:13" s="57" customFormat="1" ht="47.25" x14ac:dyDescent="0.25">
      <c r="A481" s="69">
        <v>130</v>
      </c>
      <c r="B481" s="19" t="s">
        <v>1542</v>
      </c>
      <c r="C481" s="51" t="s">
        <v>1833</v>
      </c>
      <c r="D481" s="20">
        <v>1</v>
      </c>
      <c r="E481" s="19"/>
      <c r="F481" s="19" t="s">
        <v>1834</v>
      </c>
      <c r="G481" s="21">
        <v>189334</v>
      </c>
      <c r="H481" s="21">
        <v>189334</v>
      </c>
      <c r="I481" s="19"/>
      <c r="J481" s="19"/>
      <c r="K481" s="19"/>
      <c r="L481" s="19" t="s">
        <v>53</v>
      </c>
      <c r="M481" s="19"/>
    </row>
    <row r="482" spans="1:13" s="57" customFormat="1" ht="47.25" x14ac:dyDescent="0.25">
      <c r="A482" s="69">
        <v>131</v>
      </c>
      <c r="B482" s="19" t="s">
        <v>1542</v>
      </c>
      <c r="C482" s="51" t="s">
        <v>1835</v>
      </c>
      <c r="D482" s="20">
        <v>1</v>
      </c>
      <c r="E482" s="19"/>
      <c r="F482" s="19" t="s">
        <v>1836</v>
      </c>
      <c r="G482" s="21">
        <v>131710</v>
      </c>
      <c r="H482" s="21">
        <v>131710</v>
      </c>
      <c r="I482" s="19"/>
      <c r="J482" s="19"/>
      <c r="K482" s="19"/>
      <c r="L482" s="19" t="s">
        <v>53</v>
      </c>
      <c r="M482" s="19"/>
    </row>
    <row r="483" spans="1:13" s="57" customFormat="1" ht="47.25" x14ac:dyDescent="0.25">
      <c r="A483" s="69">
        <v>132</v>
      </c>
      <c r="B483" s="19" t="s">
        <v>1542</v>
      </c>
      <c r="C483" s="51" t="s">
        <v>1837</v>
      </c>
      <c r="D483" s="20">
        <v>1</v>
      </c>
      <c r="E483" s="19"/>
      <c r="F483" s="19" t="s">
        <v>1838</v>
      </c>
      <c r="G483" s="21">
        <v>181923</v>
      </c>
      <c r="H483" s="21">
        <v>181923</v>
      </c>
      <c r="I483" s="19"/>
      <c r="J483" s="19"/>
      <c r="K483" s="19"/>
      <c r="L483" s="19" t="s">
        <v>53</v>
      </c>
      <c r="M483" s="19"/>
    </row>
    <row r="484" spans="1:13" s="57" customFormat="1" ht="47.25" x14ac:dyDescent="0.25">
      <c r="A484" s="69">
        <v>133</v>
      </c>
      <c r="B484" s="19" t="s">
        <v>1542</v>
      </c>
      <c r="C484" s="51" t="s">
        <v>1839</v>
      </c>
      <c r="D484" s="20">
        <v>1</v>
      </c>
      <c r="E484" s="19"/>
      <c r="F484" s="19" t="s">
        <v>1840</v>
      </c>
      <c r="G484" s="21">
        <v>131710</v>
      </c>
      <c r="H484" s="21">
        <v>131710</v>
      </c>
      <c r="I484" s="19"/>
      <c r="J484" s="19"/>
      <c r="K484" s="19"/>
      <c r="L484" s="19" t="s">
        <v>53</v>
      </c>
      <c r="M484" s="19"/>
    </row>
    <row r="485" spans="1:13" s="57" customFormat="1" ht="47.25" x14ac:dyDescent="0.25">
      <c r="A485" s="69">
        <v>134</v>
      </c>
      <c r="B485" s="19" t="s">
        <v>1542</v>
      </c>
      <c r="C485" s="51" t="s">
        <v>1841</v>
      </c>
      <c r="D485" s="20">
        <v>1</v>
      </c>
      <c r="E485" s="19"/>
      <c r="F485" s="19" t="s">
        <v>1553</v>
      </c>
      <c r="G485" s="21">
        <v>172295</v>
      </c>
      <c r="H485" s="21">
        <v>172295</v>
      </c>
      <c r="I485" s="19"/>
      <c r="J485" s="19"/>
      <c r="K485" s="19"/>
      <c r="L485" s="19" t="s">
        <v>53</v>
      </c>
      <c r="M485" s="19"/>
    </row>
    <row r="486" spans="1:13" s="57" customFormat="1" ht="47.25" x14ac:dyDescent="0.25">
      <c r="A486" s="69">
        <v>135</v>
      </c>
      <c r="B486" s="19" t="s">
        <v>1542</v>
      </c>
      <c r="C486" s="51" t="s">
        <v>1842</v>
      </c>
      <c r="D486" s="20">
        <v>1</v>
      </c>
      <c r="E486" s="19"/>
      <c r="F486" s="19" t="s">
        <v>1843</v>
      </c>
      <c r="G486" s="21">
        <v>187054</v>
      </c>
      <c r="H486" s="21">
        <v>187054</v>
      </c>
      <c r="I486" s="19"/>
      <c r="J486" s="19"/>
      <c r="K486" s="19"/>
      <c r="L486" s="19" t="s">
        <v>53</v>
      </c>
      <c r="M486" s="19"/>
    </row>
    <row r="487" spans="1:13" s="57" customFormat="1" ht="47.25" x14ac:dyDescent="0.25">
      <c r="A487" s="69">
        <v>136</v>
      </c>
      <c r="B487" s="19" t="s">
        <v>1542</v>
      </c>
      <c r="C487" s="51" t="s">
        <v>1844</v>
      </c>
      <c r="D487" s="20">
        <v>1</v>
      </c>
      <c r="E487" s="19"/>
      <c r="F487" s="19" t="s">
        <v>1553</v>
      </c>
      <c r="G487" s="21">
        <v>163064</v>
      </c>
      <c r="H487" s="21">
        <v>163064</v>
      </c>
      <c r="I487" s="19"/>
      <c r="J487" s="19"/>
      <c r="K487" s="19"/>
      <c r="L487" s="19" t="s">
        <v>53</v>
      </c>
      <c r="M487" s="19"/>
    </row>
    <row r="488" spans="1:13" s="57" customFormat="1" ht="47.25" x14ac:dyDescent="0.25">
      <c r="A488" s="69">
        <v>137</v>
      </c>
      <c r="B488" s="19" t="s">
        <v>1542</v>
      </c>
      <c r="C488" s="51" t="s">
        <v>1845</v>
      </c>
      <c r="D488" s="20">
        <v>1</v>
      </c>
      <c r="E488" s="19"/>
      <c r="F488" s="19" t="s">
        <v>1846</v>
      </c>
      <c r="G488" s="21">
        <v>163577</v>
      </c>
      <c r="H488" s="21">
        <v>163577</v>
      </c>
      <c r="I488" s="19"/>
      <c r="J488" s="19"/>
      <c r="K488" s="19"/>
      <c r="L488" s="19" t="s">
        <v>53</v>
      </c>
      <c r="M488" s="19"/>
    </row>
    <row r="489" spans="1:13" s="57" customFormat="1" ht="47.25" x14ac:dyDescent="0.25">
      <c r="A489" s="69">
        <v>138</v>
      </c>
      <c r="B489" s="19" t="s">
        <v>1542</v>
      </c>
      <c r="C489" s="51" t="s">
        <v>1847</v>
      </c>
      <c r="D489" s="20">
        <v>1</v>
      </c>
      <c r="E489" s="19"/>
      <c r="F489" s="19" t="s">
        <v>1848</v>
      </c>
      <c r="G489" s="21">
        <v>339500</v>
      </c>
      <c r="H489" s="21">
        <v>339500</v>
      </c>
      <c r="I489" s="19"/>
      <c r="J489" s="19"/>
      <c r="K489" s="19"/>
      <c r="L489" s="19" t="s">
        <v>53</v>
      </c>
      <c r="M489" s="19"/>
    </row>
    <row r="490" spans="1:13" s="57" customFormat="1" ht="47.25" x14ac:dyDescent="0.25">
      <c r="A490" s="69">
        <v>139</v>
      </c>
      <c r="B490" s="19" t="s">
        <v>1542</v>
      </c>
      <c r="C490" s="51" t="s">
        <v>1849</v>
      </c>
      <c r="D490" s="20">
        <v>1</v>
      </c>
      <c r="E490" s="19"/>
      <c r="F490" s="19" t="s">
        <v>1850</v>
      </c>
      <c r="G490" s="21">
        <v>237214</v>
      </c>
      <c r="H490" s="21">
        <v>237214</v>
      </c>
      <c r="I490" s="19"/>
      <c r="J490" s="19"/>
      <c r="K490" s="19"/>
      <c r="L490" s="19" t="s">
        <v>53</v>
      </c>
      <c r="M490" s="19"/>
    </row>
    <row r="491" spans="1:13" s="57" customFormat="1" ht="47.25" x14ac:dyDescent="0.25">
      <c r="A491" s="69">
        <v>140</v>
      </c>
      <c r="B491" s="19" t="s">
        <v>1542</v>
      </c>
      <c r="C491" s="51" t="s">
        <v>1851</v>
      </c>
      <c r="D491" s="20">
        <v>1</v>
      </c>
      <c r="E491" s="19"/>
      <c r="F491" s="19" t="s">
        <v>1850</v>
      </c>
      <c r="G491" s="21">
        <v>237214</v>
      </c>
      <c r="H491" s="21">
        <v>237214</v>
      </c>
      <c r="I491" s="19"/>
      <c r="J491" s="19"/>
      <c r="K491" s="19"/>
      <c r="L491" s="19" t="s">
        <v>53</v>
      </c>
      <c r="M491" s="19"/>
    </row>
    <row r="492" spans="1:13" s="57" customFormat="1" ht="47.25" x14ac:dyDescent="0.25">
      <c r="A492" s="69">
        <v>141</v>
      </c>
      <c r="B492" s="19" t="s">
        <v>1542</v>
      </c>
      <c r="C492" s="51" t="s">
        <v>1852</v>
      </c>
      <c r="D492" s="20">
        <v>1</v>
      </c>
      <c r="E492" s="19"/>
      <c r="F492" s="19" t="s">
        <v>1782</v>
      </c>
      <c r="G492" s="21">
        <v>208130</v>
      </c>
      <c r="H492" s="21">
        <v>208130</v>
      </c>
      <c r="I492" s="19"/>
      <c r="J492" s="19"/>
      <c r="K492" s="19"/>
      <c r="L492" s="19" t="s">
        <v>53</v>
      </c>
      <c r="M492" s="19"/>
    </row>
    <row r="493" spans="1:13" s="57" customFormat="1" ht="141.75" x14ac:dyDescent="0.25">
      <c r="A493" s="104">
        <v>142</v>
      </c>
      <c r="B493" s="19" t="s">
        <v>1542</v>
      </c>
      <c r="C493" s="51" t="s">
        <v>1853</v>
      </c>
      <c r="D493" s="20">
        <v>1</v>
      </c>
      <c r="E493" s="19"/>
      <c r="F493" s="19" t="s">
        <v>1854</v>
      </c>
      <c r="G493" s="21">
        <v>332138</v>
      </c>
      <c r="H493" s="21">
        <v>332138</v>
      </c>
      <c r="I493" s="19"/>
      <c r="J493" s="19" t="s">
        <v>3565</v>
      </c>
      <c r="K493" s="19" t="s">
        <v>3554</v>
      </c>
      <c r="L493" s="19"/>
      <c r="M493" s="19"/>
    </row>
    <row r="494" spans="1:13" s="57" customFormat="1" ht="141.75" x14ac:dyDescent="0.25">
      <c r="A494" s="69">
        <v>143</v>
      </c>
      <c r="B494" s="19" t="s">
        <v>1542</v>
      </c>
      <c r="C494" s="51" t="s">
        <v>1855</v>
      </c>
      <c r="D494" s="20">
        <v>1</v>
      </c>
      <c r="E494" s="19"/>
      <c r="F494" s="19" t="s">
        <v>1856</v>
      </c>
      <c r="G494" s="21">
        <v>338803</v>
      </c>
      <c r="H494" s="21">
        <v>338803</v>
      </c>
      <c r="I494" s="19" t="s">
        <v>3567</v>
      </c>
      <c r="J494" s="19" t="s">
        <v>3566</v>
      </c>
      <c r="K494" s="19" t="s">
        <v>3547</v>
      </c>
      <c r="L494" s="19"/>
      <c r="M494" s="19"/>
    </row>
    <row r="495" spans="1:13" s="57" customFormat="1" ht="47.25" x14ac:dyDescent="0.25">
      <c r="A495" s="69">
        <v>144</v>
      </c>
      <c r="B495" s="19" t="s">
        <v>1542</v>
      </c>
      <c r="C495" s="51" t="s">
        <v>1857</v>
      </c>
      <c r="D495" s="20">
        <v>1</v>
      </c>
      <c r="E495" s="19"/>
      <c r="F495" s="19" t="s">
        <v>1858</v>
      </c>
      <c r="G495" s="21">
        <v>235812</v>
      </c>
      <c r="H495" s="21">
        <v>235812</v>
      </c>
      <c r="I495" s="19"/>
      <c r="J495" s="19"/>
      <c r="K495" s="19"/>
      <c r="L495" s="19" t="s">
        <v>53</v>
      </c>
      <c r="M495" s="19"/>
    </row>
    <row r="496" spans="1:13" s="57" customFormat="1" ht="47.25" x14ac:dyDescent="0.25">
      <c r="A496" s="69">
        <v>145</v>
      </c>
      <c r="B496" s="19" t="s">
        <v>1542</v>
      </c>
      <c r="C496" s="51" t="s">
        <v>1859</v>
      </c>
      <c r="D496" s="20">
        <v>1</v>
      </c>
      <c r="E496" s="19"/>
      <c r="F496" s="19" t="s">
        <v>1860</v>
      </c>
      <c r="G496" s="21">
        <v>296086</v>
      </c>
      <c r="H496" s="21">
        <v>296086</v>
      </c>
      <c r="I496" s="19"/>
      <c r="J496" s="19"/>
      <c r="K496" s="19"/>
      <c r="L496" s="19" t="s">
        <v>53</v>
      </c>
      <c r="M496" s="19"/>
    </row>
    <row r="497" spans="1:13" s="57" customFormat="1" ht="47.25" x14ac:dyDescent="0.25">
      <c r="A497" s="69">
        <v>146</v>
      </c>
      <c r="B497" s="19" t="s">
        <v>1542</v>
      </c>
      <c r="C497" s="51" t="s">
        <v>1861</v>
      </c>
      <c r="D497" s="20">
        <v>1</v>
      </c>
      <c r="E497" s="19"/>
      <c r="F497" s="19" t="s">
        <v>1862</v>
      </c>
      <c r="G497" s="21">
        <v>305513</v>
      </c>
      <c r="H497" s="21">
        <v>305513</v>
      </c>
      <c r="I497" s="19"/>
      <c r="J497" s="19"/>
      <c r="K497" s="19"/>
      <c r="L497" s="19" t="s">
        <v>53</v>
      </c>
      <c r="M497" s="19"/>
    </row>
    <row r="498" spans="1:13" s="57" customFormat="1" ht="47.25" x14ac:dyDescent="0.25">
      <c r="A498" s="115">
        <v>147</v>
      </c>
      <c r="B498" s="116" t="s">
        <v>1542</v>
      </c>
      <c r="C498" s="117" t="s">
        <v>3549</v>
      </c>
      <c r="D498" s="118">
        <v>1</v>
      </c>
      <c r="E498" s="116"/>
      <c r="F498" s="116" t="s">
        <v>1594</v>
      </c>
      <c r="G498" s="119">
        <v>155796</v>
      </c>
      <c r="H498" s="119">
        <v>155796</v>
      </c>
      <c r="I498" s="116"/>
      <c r="J498" s="116"/>
      <c r="K498" s="116"/>
      <c r="L498" s="116" t="s">
        <v>53</v>
      </c>
      <c r="M498" s="116"/>
    </row>
    <row r="499" spans="1:13" s="57" customFormat="1" ht="47.25" x14ac:dyDescent="0.25">
      <c r="A499" s="69">
        <v>148</v>
      </c>
      <c r="B499" s="19" t="s">
        <v>1542</v>
      </c>
      <c r="C499" s="51" t="s">
        <v>3550</v>
      </c>
      <c r="D499" s="20">
        <v>1</v>
      </c>
      <c r="E499" s="19"/>
      <c r="F499" s="19" t="s">
        <v>1863</v>
      </c>
      <c r="G499" s="21">
        <v>174247</v>
      </c>
      <c r="H499" s="21">
        <v>174247</v>
      </c>
      <c r="I499" s="19"/>
      <c r="J499" s="19"/>
      <c r="K499" s="19"/>
      <c r="L499" s="19" t="s">
        <v>53</v>
      </c>
      <c r="M499" s="19"/>
    </row>
    <row r="500" spans="1:13" s="57" customFormat="1" ht="47.25" x14ac:dyDescent="0.25">
      <c r="A500" s="69">
        <v>149</v>
      </c>
      <c r="B500" s="19" t="s">
        <v>1542</v>
      </c>
      <c r="C500" s="51" t="s">
        <v>3553</v>
      </c>
      <c r="D500" s="20">
        <v>1</v>
      </c>
      <c r="E500" s="19"/>
      <c r="F500" s="19" t="s">
        <v>1864</v>
      </c>
      <c r="G500" s="21">
        <v>220049</v>
      </c>
      <c r="H500" s="21">
        <v>220049</v>
      </c>
      <c r="I500" s="19"/>
      <c r="J500" s="19"/>
      <c r="K500" s="19"/>
      <c r="L500" s="19" t="s">
        <v>53</v>
      </c>
      <c r="M500" s="19"/>
    </row>
    <row r="501" spans="1:13" s="57" customFormat="1" ht="47.25" x14ac:dyDescent="0.25">
      <c r="A501" s="69">
        <v>150</v>
      </c>
      <c r="B501" s="19" t="s">
        <v>1542</v>
      </c>
      <c r="C501" s="51" t="s">
        <v>1865</v>
      </c>
      <c r="D501" s="20">
        <v>1</v>
      </c>
      <c r="E501" s="19"/>
      <c r="F501" s="19" t="s">
        <v>1866</v>
      </c>
      <c r="G501" s="19">
        <v>77185</v>
      </c>
      <c r="H501" s="19">
        <v>77185</v>
      </c>
      <c r="I501" s="19"/>
      <c r="J501" s="19"/>
      <c r="K501" s="19"/>
      <c r="L501" s="19" t="s">
        <v>53</v>
      </c>
      <c r="M501" s="19"/>
    </row>
    <row r="502" spans="1:13" ht="47.25" x14ac:dyDescent="0.25">
      <c r="A502" s="69">
        <v>151</v>
      </c>
      <c r="B502" s="19" t="s">
        <v>1542</v>
      </c>
      <c r="C502" s="51" t="s">
        <v>1867</v>
      </c>
      <c r="D502" s="20">
        <v>1</v>
      </c>
      <c r="E502" s="19"/>
      <c r="F502" s="19" t="s">
        <v>1868</v>
      </c>
      <c r="G502" s="21">
        <v>41662</v>
      </c>
      <c r="H502" s="21">
        <v>41662</v>
      </c>
      <c r="I502" s="19"/>
      <c r="J502" s="19"/>
      <c r="K502" s="19"/>
      <c r="L502" s="19" t="s">
        <v>53</v>
      </c>
      <c r="M502" s="19"/>
    </row>
    <row r="503" spans="1:13" ht="47.25" x14ac:dyDescent="0.25">
      <c r="A503" s="69">
        <v>152</v>
      </c>
      <c r="B503" s="19" t="s">
        <v>1542</v>
      </c>
      <c r="C503" s="51" t="s">
        <v>1869</v>
      </c>
      <c r="D503" s="20">
        <v>1</v>
      </c>
      <c r="E503" s="19"/>
      <c r="F503" s="19" t="s">
        <v>1870</v>
      </c>
      <c r="G503" s="21">
        <v>47144</v>
      </c>
      <c r="H503" s="21">
        <v>47144</v>
      </c>
      <c r="I503" s="19"/>
      <c r="J503" s="19"/>
      <c r="K503" s="19"/>
      <c r="L503" s="19" t="s">
        <v>53</v>
      </c>
      <c r="M503" s="19"/>
    </row>
    <row r="504" spans="1:13" ht="47.25" x14ac:dyDescent="0.25">
      <c r="A504" s="69">
        <v>153</v>
      </c>
      <c r="B504" s="19" t="s">
        <v>1542</v>
      </c>
      <c r="C504" s="51" t="s">
        <v>1871</v>
      </c>
      <c r="D504" s="20">
        <v>1</v>
      </c>
      <c r="E504" s="19"/>
      <c r="F504" s="19" t="s">
        <v>1872</v>
      </c>
      <c r="G504" s="19">
        <v>30017</v>
      </c>
      <c r="H504" s="19">
        <v>30017</v>
      </c>
      <c r="I504" s="19"/>
      <c r="J504" s="19"/>
      <c r="K504" s="19"/>
      <c r="L504" s="19" t="s">
        <v>53</v>
      </c>
      <c r="M504" s="19"/>
    </row>
    <row r="505" spans="1:13" ht="47.25" x14ac:dyDescent="0.25">
      <c r="A505" s="69">
        <v>154</v>
      </c>
      <c r="B505" s="19" t="s">
        <v>1542</v>
      </c>
      <c r="C505" s="51" t="s">
        <v>1873</v>
      </c>
      <c r="D505" s="20">
        <v>1</v>
      </c>
      <c r="E505" s="19"/>
      <c r="F505" s="19" t="s">
        <v>1874</v>
      </c>
      <c r="G505" s="19">
        <v>56765</v>
      </c>
      <c r="H505" s="19">
        <v>56765</v>
      </c>
      <c r="I505" s="19"/>
      <c r="J505" s="19"/>
      <c r="K505" s="19"/>
      <c r="L505" s="19" t="s">
        <v>53</v>
      </c>
      <c r="M505" s="19"/>
    </row>
    <row r="506" spans="1:13" ht="47.25" x14ac:dyDescent="0.25">
      <c r="A506" s="69">
        <v>155</v>
      </c>
      <c r="B506" s="19" t="s">
        <v>1542</v>
      </c>
      <c r="C506" s="51" t="s">
        <v>1875</v>
      </c>
      <c r="D506" s="20">
        <v>1</v>
      </c>
      <c r="E506" s="19"/>
      <c r="F506" s="19" t="s">
        <v>1876</v>
      </c>
      <c r="G506" s="19">
        <v>53160</v>
      </c>
      <c r="H506" s="19">
        <v>53160</v>
      </c>
      <c r="I506" s="19"/>
      <c r="J506" s="19"/>
      <c r="K506" s="19"/>
      <c r="L506" s="19" t="s">
        <v>53</v>
      </c>
      <c r="M506" s="19"/>
    </row>
    <row r="507" spans="1:13" ht="47.25" x14ac:dyDescent="0.25">
      <c r="A507" s="69">
        <v>156</v>
      </c>
      <c r="B507" s="19" t="s">
        <v>1542</v>
      </c>
      <c r="C507" s="51" t="s">
        <v>1877</v>
      </c>
      <c r="D507" s="20">
        <v>1</v>
      </c>
      <c r="E507" s="19"/>
      <c r="F507" s="19" t="s">
        <v>1878</v>
      </c>
      <c r="G507" s="19"/>
      <c r="H507" s="19"/>
      <c r="I507" s="19"/>
      <c r="J507" s="19"/>
      <c r="K507" s="19"/>
      <c r="L507" s="19" t="s">
        <v>53</v>
      </c>
      <c r="M507" s="19"/>
    </row>
    <row r="508" spans="1:13" ht="47.25" x14ac:dyDescent="0.25">
      <c r="A508" s="69">
        <v>157</v>
      </c>
      <c r="B508" s="19" t="s">
        <v>1542</v>
      </c>
      <c r="C508" s="51" t="s">
        <v>1879</v>
      </c>
      <c r="D508" s="20">
        <v>1</v>
      </c>
      <c r="E508" s="19"/>
      <c r="F508" s="19" t="s">
        <v>1880</v>
      </c>
      <c r="G508" s="19"/>
      <c r="H508" s="19"/>
      <c r="I508" s="19"/>
      <c r="J508" s="19"/>
      <c r="K508" s="19"/>
      <c r="L508" s="19" t="s">
        <v>53</v>
      </c>
      <c r="M508" s="19"/>
    </row>
    <row r="509" spans="1:13" ht="47.25" x14ac:dyDescent="0.25">
      <c r="A509" s="69">
        <v>158</v>
      </c>
      <c r="B509" s="19" t="s">
        <v>1542</v>
      </c>
      <c r="C509" s="51" t="s">
        <v>1881</v>
      </c>
      <c r="D509" s="20">
        <v>1</v>
      </c>
      <c r="E509" s="19"/>
      <c r="F509" s="19" t="s">
        <v>1882</v>
      </c>
      <c r="G509" s="19"/>
      <c r="H509" s="19"/>
      <c r="I509" s="19"/>
      <c r="J509" s="19"/>
      <c r="K509" s="19"/>
      <c r="L509" s="19" t="s">
        <v>53</v>
      </c>
      <c r="M509" s="19"/>
    </row>
    <row r="510" spans="1:13" ht="47.25" x14ac:dyDescent="0.25">
      <c r="A510" s="69">
        <v>159</v>
      </c>
      <c r="B510" s="19" t="s">
        <v>1542</v>
      </c>
      <c r="C510" s="51" t="s">
        <v>1883</v>
      </c>
      <c r="D510" s="20">
        <v>1</v>
      </c>
      <c r="E510" s="19"/>
      <c r="F510" s="19" t="s">
        <v>1884</v>
      </c>
      <c r="G510" s="19"/>
      <c r="H510" s="19"/>
      <c r="I510" s="19"/>
      <c r="J510" s="19"/>
      <c r="K510" s="19"/>
      <c r="L510" s="19" t="s">
        <v>53</v>
      </c>
      <c r="M510" s="19"/>
    </row>
    <row r="511" spans="1:13" ht="47.25" x14ac:dyDescent="0.25">
      <c r="A511" s="69">
        <v>160</v>
      </c>
      <c r="B511" s="19" t="s">
        <v>1542</v>
      </c>
      <c r="C511" s="51" t="s">
        <v>1885</v>
      </c>
      <c r="D511" s="20">
        <v>1</v>
      </c>
      <c r="E511" s="19"/>
      <c r="F511" s="19" t="s">
        <v>1886</v>
      </c>
      <c r="G511" s="19"/>
      <c r="H511" s="19"/>
      <c r="I511" s="19"/>
      <c r="J511" s="19"/>
      <c r="K511" s="19"/>
      <c r="L511" s="19" t="s">
        <v>53</v>
      </c>
      <c r="M511" s="19"/>
    </row>
    <row r="512" spans="1:13" ht="47.25" x14ac:dyDescent="0.25">
      <c r="A512" s="69">
        <v>161</v>
      </c>
      <c r="B512" s="19" t="s">
        <v>1542</v>
      </c>
      <c r="C512" s="51" t="s">
        <v>1887</v>
      </c>
      <c r="D512" s="20">
        <v>1</v>
      </c>
      <c r="E512" s="19"/>
      <c r="F512" s="19" t="s">
        <v>1888</v>
      </c>
      <c r="G512" s="19"/>
      <c r="H512" s="19"/>
      <c r="I512" s="19"/>
      <c r="J512" s="19"/>
      <c r="K512" s="19"/>
      <c r="L512" s="19" t="s">
        <v>53</v>
      </c>
      <c r="M512" s="19"/>
    </row>
    <row r="513" spans="1:13" ht="47.25" x14ac:dyDescent="0.25">
      <c r="A513" s="69">
        <v>162</v>
      </c>
      <c r="B513" s="19" t="s">
        <v>1542</v>
      </c>
      <c r="C513" s="51" t="s">
        <v>1889</v>
      </c>
      <c r="D513" s="20">
        <v>1</v>
      </c>
      <c r="E513" s="19"/>
      <c r="F513" s="19" t="s">
        <v>1890</v>
      </c>
      <c r="G513" s="19">
        <v>34375</v>
      </c>
      <c r="H513" s="19">
        <v>34375</v>
      </c>
      <c r="I513" s="19"/>
      <c r="J513" s="19"/>
      <c r="K513" s="19"/>
      <c r="L513" s="19" t="s">
        <v>53</v>
      </c>
      <c r="M513" s="19"/>
    </row>
    <row r="514" spans="1:13" ht="173.25" x14ac:dyDescent="0.25">
      <c r="A514" s="69"/>
      <c r="B514" s="19" t="s">
        <v>1542</v>
      </c>
      <c r="C514" s="51" t="s">
        <v>3551</v>
      </c>
      <c r="D514" s="121">
        <v>1</v>
      </c>
      <c r="E514" s="19" t="s">
        <v>3574</v>
      </c>
      <c r="F514" s="122" t="s">
        <v>1311</v>
      </c>
      <c r="G514" s="122">
        <v>173584</v>
      </c>
      <c r="H514" s="122">
        <v>173583.65</v>
      </c>
      <c r="I514" s="122">
        <v>991065.65</v>
      </c>
      <c r="J514" s="19" t="s">
        <v>3573</v>
      </c>
      <c r="K514" s="19" t="s">
        <v>1312</v>
      </c>
      <c r="L514" s="122"/>
      <c r="M514" s="19"/>
    </row>
    <row r="515" spans="1:13" ht="47.25" x14ac:dyDescent="0.25">
      <c r="A515" s="69">
        <v>163</v>
      </c>
      <c r="B515" s="19" t="s">
        <v>1542</v>
      </c>
      <c r="C515" s="51" t="s">
        <v>1891</v>
      </c>
      <c r="D515" s="20">
        <v>1</v>
      </c>
      <c r="E515" s="19"/>
      <c r="F515" s="19" t="s">
        <v>1892</v>
      </c>
      <c r="G515" s="19">
        <v>34867</v>
      </c>
      <c r="H515" s="19">
        <v>34867</v>
      </c>
      <c r="I515" s="19"/>
      <c r="J515" s="19"/>
      <c r="K515" s="19"/>
      <c r="L515" s="19" t="s">
        <v>53</v>
      </c>
      <c r="M515" s="19"/>
    </row>
    <row r="516" spans="1:13" ht="47.25" x14ac:dyDescent="0.25">
      <c r="A516" s="69">
        <v>164</v>
      </c>
      <c r="B516" s="19" t="s">
        <v>1542</v>
      </c>
      <c r="C516" s="51" t="s">
        <v>1893</v>
      </c>
      <c r="D516" s="20">
        <v>1</v>
      </c>
      <c r="E516" s="19"/>
      <c r="F516" s="19" t="s">
        <v>1894</v>
      </c>
      <c r="G516" s="19"/>
      <c r="H516" s="19"/>
      <c r="I516" s="19"/>
      <c r="J516" s="19"/>
      <c r="K516" s="19"/>
      <c r="L516" s="19" t="s">
        <v>53</v>
      </c>
      <c r="M516" s="19"/>
    </row>
    <row r="517" spans="1:13" ht="47.25" x14ac:dyDescent="0.25">
      <c r="A517" s="69">
        <v>165</v>
      </c>
      <c r="B517" s="19" t="s">
        <v>1542</v>
      </c>
      <c r="C517" s="51" t="s">
        <v>1895</v>
      </c>
      <c r="D517" s="20">
        <v>1</v>
      </c>
      <c r="E517" s="19"/>
      <c r="F517" s="19" t="s">
        <v>1896</v>
      </c>
      <c r="G517" s="19"/>
      <c r="H517" s="19"/>
      <c r="I517" s="19"/>
      <c r="J517" s="19"/>
      <c r="K517" s="19"/>
      <c r="L517" s="19" t="s">
        <v>53</v>
      </c>
      <c r="M517" s="19"/>
    </row>
    <row r="518" spans="1:13" ht="47.25" x14ac:dyDescent="0.25">
      <c r="A518" s="69">
        <v>166</v>
      </c>
      <c r="B518" s="19" t="s">
        <v>1542</v>
      </c>
      <c r="C518" s="51" t="s">
        <v>1897</v>
      </c>
      <c r="D518" s="20">
        <v>1</v>
      </c>
      <c r="E518" s="19"/>
      <c r="F518" s="19" t="s">
        <v>1898</v>
      </c>
      <c r="G518" s="19"/>
      <c r="H518" s="19"/>
      <c r="I518" s="19"/>
      <c r="J518" s="19"/>
      <c r="K518" s="19"/>
      <c r="L518" s="19" t="s">
        <v>53</v>
      </c>
      <c r="M518" s="19"/>
    </row>
    <row r="519" spans="1:13" ht="47.25" x14ac:dyDescent="0.25">
      <c r="A519" s="69">
        <v>167</v>
      </c>
      <c r="B519" s="19" t="s">
        <v>1542</v>
      </c>
      <c r="C519" s="51" t="s">
        <v>1899</v>
      </c>
      <c r="D519" s="20">
        <v>1</v>
      </c>
      <c r="E519" s="19"/>
      <c r="F519" s="19" t="s">
        <v>1900</v>
      </c>
      <c r="G519" s="19"/>
      <c r="H519" s="19"/>
      <c r="I519" s="19"/>
      <c r="J519" s="19"/>
      <c r="K519" s="19"/>
      <c r="L519" s="19" t="s">
        <v>53</v>
      </c>
      <c r="M519" s="19"/>
    </row>
    <row r="520" spans="1:13" ht="47.25" x14ac:dyDescent="0.25">
      <c r="A520" s="69">
        <v>168</v>
      </c>
      <c r="B520" s="19" t="s">
        <v>1542</v>
      </c>
      <c r="C520" s="51" t="s">
        <v>1901</v>
      </c>
      <c r="D520" s="20">
        <v>1</v>
      </c>
      <c r="E520" s="19"/>
      <c r="F520" s="19" t="s">
        <v>1902</v>
      </c>
      <c r="G520" s="19"/>
      <c r="H520" s="19"/>
      <c r="I520" s="19"/>
      <c r="J520" s="19"/>
      <c r="K520" s="19"/>
      <c r="L520" s="19" t="s">
        <v>53</v>
      </c>
      <c r="M520" s="19"/>
    </row>
    <row r="521" spans="1:13" ht="47.25" x14ac:dyDescent="0.25">
      <c r="A521" s="69">
        <v>169</v>
      </c>
      <c r="B521" s="19" t="s">
        <v>1542</v>
      </c>
      <c r="C521" s="51" t="s">
        <v>1903</v>
      </c>
      <c r="D521" s="20">
        <v>1</v>
      </c>
      <c r="E521" s="19"/>
      <c r="F521" s="19" t="s">
        <v>1904</v>
      </c>
      <c r="G521" s="19"/>
      <c r="H521" s="19"/>
      <c r="I521" s="19"/>
      <c r="J521" s="19"/>
      <c r="K521" s="19"/>
      <c r="L521" s="19" t="s">
        <v>53</v>
      </c>
      <c r="M521" s="19"/>
    </row>
    <row r="522" spans="1:13" ht="47.25" x14ac:dyDescent="0.25">
      <c r="A522" s="69">
        <v>170</v>
      </c>
      <c r="B522" s="19" t="s">
        <v>1542</v>
      </c>
      <c r="C522" s="51" t="s">
        <v>1905</v>
      </c>
      <c r="D522" s="20">
        <v>1</v>
      </c>
      <c r="E522" s="19"/>
      <c r="F522" s="19" t="s">
        <v>1906</v>
      </c>
      <c r="G522" s="19"/>
      <c r="H522" s="19"/>
      <c r="I522" s="19"/>
      <c r="J522" s="19"/>
      <c r="K522" s="19"/>
      <c r="L522" s="19" t="s">
        <v>53</v>
      </c>
      <c r="M522" s="19"/>
    </row>
    <row r="523" spans="1:13" ht="47.25" x14ac:dyDescent="0.25">
      <c r="A523" s="69">
        <v>171</v>
      </c>
      <c r="B523" s="19" t="s">
        <v>1542</v>
      </c>
      <c r="C523" s="51" t="s">
        <v>1907</v>
      </c>
      <c r="D523" s="20">
        <v>1</v>
      </c>
      <c r="E523" s="19"/>
      <c r="F523" s="19" t="s">
        <v>1908</v>
      </c>
      <c r="G523" s="19">
        <v>33045</v>
      </c>
      <c r="H523" s="19">
        <v>33045</v>
      </c>
      <c r="I523" s="19"/>
      <c r="J523" s="19"/>
      <c r="K523" s="19"/>
      <c r="L523" s="19" t="s">
        <v>53</v>
      </c>
      <c r="M523" s="19"/>
    </row>
    <row r="524" spans="1:13" ht="47.25" x14ac:dyDescent="0.25">
      <c r="A524" s="69">
        <v>172</v>
      </c>
      <c r="B524" s="19" t="s">
        <v>1542</v>
      </c>
      <c r="C524" s="51" t="s">
        <v>1909</v>
      </c>
      <c r="D524" s="20">
        <v>1</v>
      </c>
      <c r="E524" s="19"/>
      <c r="F524" s="19" t="s">
        <v>1910</v>
      </c>
      <c r="G524" s="19">
        <v>40140</v>
      </c>
      <c r="H524" s="19">
        <v>40140</v>
      </c>
      <c r="I524" s="19"/>
      <c r="J524" s="19"/>
      <c r="K524" s="19"/>
      <c r="L524" s="19" t="s">
        <v>53</v>
      </c>
      <c r="M524" s="19"/>
    </row>
    <row r="525" spans="1:13" ht="47.25" x14ac:dyDescent="0.25">
      <c r="A525" s="69">
        <v>173</v>
      </c>
      <c r="B525" s="19" t="s">
        <v>1542</v>
      </c>
      <c r="C525" s="51" t="s">
        <v>1911</v>
      </c>
      <c r="D525" s="20">
        <v>1</v>
      </c>
      <c r="E525" s="19"/>
      <c r="F525" s="19" t="s">
        <v>1912</v>
      </c>
      <c r="G525" s="19">
        <v>33964</v>
      </c>
      <c r="H525" s="19">
        <v>33964</v>
      </c>
      <c r="I525" s="19"/>
      <c r="J525" s="19"/>
      <c r="K525" s="19"/>
      <c r="L525" s="19" t="s">
        <v>53</v>
      </c>
      <c r="M525" s="19"/>
    </row>
    <row r="526" spans="1:13" ht="47.25" x14ac:dyDescent="0.25">
      <c r="A526" s="69">
        <v>174</v>
      </c>
      <c r="B526" s="19" t="s">
        <v>1542</v>
      </c>
      <c r="C526" s="51" t="s">
        <v>1913</v>
      </c>
      <c r="D526" s="20">
        <v>1</v>
      </c>
      <c r="E526" s="19"/>
      <c r="F526" s="19" t="s">
        <v>1914</v>
      </c>
      <c r="G526" s="19">
        <v>46648</v>
      </c>
      <c r="H526" s="19">
        <v>46648</v>
      </c>
      <c r="I526" s="19"/>
      <c r="J526" s="19"/>
      <c r="K526" s="19"/>
      <c r="L526" s="19" t="s">
        <v>53</v>
      </c>
      <c r="M526" s="19"/>
    </row>
    <row r="527" spans="1:13" ht="47.25" x14ac:dyDescent="0.25">
      <c r="A527" s="69">
        <v>175</v>
      </c>
      <c r="B527" s="19" t="s">
        <v>1542</v>
      </c>
      <c r="C527" s="51" t="s">
        <v>1915</v>
      </c>
      <c r="D527" s="20">
        <v>1</v>
      </c>
      <c r="E527" s="19"/>
      <c r="F527" s="19" t="s">
        <v>1916</v>
      </c>
      <c r="G527" s="19">
        <v>46830</v>
      </c>
      <c r="H527" s="19">
        <v>46830</v>
      </c>
      <c r="I527" s="19"/>
      <c r="J527" s="19"/>
      <c r="K527" s="19"/>
      <c r="L527" s="19" t="s">
        <v>53</v>
      </c>
      <c r="M527" s="19"/>
    </row>
    <row r="528" spans="1:13" ht="47.25" x14ac:dyDescent="0.25">
      <c r="A528" s="69">
        <v>176</v>
      </c>
      <c r="B528" s="19" t="s">
        <v>1542</v>
      </c>
      <c r="C528" s="51" t="s">
        <v>1917</v>
      </c>
      <c r="D528" s="20">
        <v>1</v>
      </c>
      <c r="E528" s="19"/>
      <c r="F528" s="19" t="s">
        <v>1918</v>
      </c>
      <c r="G528" s="19">
        <v>37190</v>
      </c>
      <c r="H528" s="19">
        <v>37190</v>
      </c>
      <c r="I528" s="19"/>
      <c r="J528" s="19"/>
      <c r="K528" s="19"/>
      <c r="L528" s="19" t="s">
        <v>53</v>
      </c>
      <c r="M528" s="19"/>
    </row>
    <row r="529" spans="1:13" ht="47.25" x14ac:dyDescent="0.25">
      <c r="A529" s="69">
        <v>177</v>
      </c>
      <c r="B529" s="19" t="s">
        <v>1542</v>
      </c>
      <c r="C529" s="51" t="s">
        <v>1919</v>
      </c>
      <c r="D529" s="20">
        <v>1</v>
      </c>
      <c r="E529" s="19"/>
      <c r="F529" s="19" t="s">
        <v>1920</v>
      </c>
      <c r="G529" s="19"/>
      <c r="H529" s="19"/>
      <c r="I529" s="19"/>
      <c r="J529" s="19"/>
      <c r="K529" s="19"/>
      <c r="L529" s="19" t="s">
        <v>53</v>
      </c>
      <c r="M529" s="19"/>
    </row>
    <row r="530" spans="1:13" ht="47.25" x14ac:dyDescent="0.25">
      <c r="A530" s="69">
        <v>178</v>
      </c>
      <c r="B530" s="19" t="s">
        <v>1542</v>
      </c>
      <c r="C530" s="51" t="s">
        <v>1921</v>
      </c>
      <c r="D530" s="20">
        <v>1</v>
      </c>
      <c r="E530" s="19"/>
      <c r="F530" s="19" t="s">
        <v>1922</v>
      </c>
      <c r="G530" s="19"/>
      <c r="H530" s="19"/>
      <c r="I530" s="19"/>
      <c r="J530" s="19"/>
      <c r="K530" s="19"/>
      <c r="L530" s="19" t="s">
        <v>53</v>
      </c>
      <c r="M530" s="19"/>
    </row>
    <row r="531" spans="1:13" ht="47.25" x14ac:dyDescent="0.25">
      <c r="A531" s="69">
        <v>179</v>
      </c>
      <c r="B531" s="19" t="s">
        <v>1542</v>
      </c>
      <c r="C531" s="51" t="s">
        <v>1923</v>
      </c>
      <c r="D531" s="20">
        <v>1</v>
      </c>
      <c r="E531" s="19"/>
      <c r="F531" s="19" t="s">
        <v>1868</v>
      </c>
      <c r="G531" s="19">
        <v>148592</v>
      </c>
      <c r="H531" s="19">
        <v>148592</v>
      </c>
      <c r="I531" s="19"/>
      <c r="J531" s="19"/>
      <c r="K531" s="19"/>
      <c r="L531" s="19" t="s">
        <v>53</v>
      </c>
      <c r="M531" s="19"/>
    </row>
    <row r="532" spans="1:13" ht="47.25" x14ac:dyDescent="0.25">
      <c r="A532" s="69">
        <v>180</v>
      </c>
      <c r="B532" s="19" t="s">
        <v>1542</v>
      </c>
      <c r="C532" s="51" t="s">
        <v>1924</v>
      </c>
      <c r="D532" s="20">
        <v>1</v>
      </c>
      <c r="E532" s="19"/>
      <c r="F532" s="19" t="s">
        <v>1925</v>
      </c>
      <c r="G532" s="19">
        <v>195516</v>
      </c>
      <c r="H532" s="19">
        <v>195516</v>
      </c>
      <c r="I532" s="19"/>
      <c r="J532" s="19"/>
      <c r="K532" s="19"/>
      <c r="L532" s="19" t="s">
        <v>53</v>
      </c>
      <c r="M532" s="19"/>
    </row>
    <row r="533" spans="1:13" ht="47.25" x14ac:dyDescent="0.25">
      <c r="A533" s="69">
        <v>181</v>
      </c>
      <c r="B533" s="19" t="s">
        <v>1542</v>
      </c>
      <c r="C533" s="51" t="s">
        <v>1926</v>
      </c>
      <c r="D533" s="20">
        <v>1</v>
      </c>
      <c r="E533" s="19"/>
      <c r="F533" s="19" t="s">
        <v>1868</v>
      </c>
      <c r="G533" s="19">
        <v>148592</v>
      </c>
      <c r="H533" s="19">
        <v>148592</v>
      </c>
      <c r="I533" s="19"/>
      <c r="J533" s="19"/>
      <c r="K533" s="19"/>
      <c r="L533" s="19" t="s">
        <v>53</v>
      </c>
      <c r="M533" s="19"/>
    </row>
    <row r="534" spans="1:13" ht="47.25" x14ac:dyDescent="0.25">
      <c r="A534" s="69">
        <v>182</v>
      </c>
      <c r="B534" s="19" t="s">
        <v>1542</v>
      </c>
      <c r="C534" s="51" t="s">
        <v>1927</v>
      </c>
      <c r="D534" s="20">
        <v>1</v>
      </c>
      <c r="E534" s="19"/>
      <c r="F534" s="19" t="s">
        <v>1928</v>
      </c>
      <c r="G534" s="19">
        <v>149374</v>
      </c>
      <c r="H534" s="19">
        <v>149374</v>
      </c>
      <c r="I534" s="19"/>
      <c r="J534" s="19"/>
      <c r="K534" s="19"/>
      <c r="L534" s="19" t="s">
        <v>53</v>
      </c>
      <c r="M534" s="19"/>
    </row>
    <row r="535" spans="1:13" ht="47.25" x14ac:dyDescent="0.25">
      <c r="A535" s="69">
        <v>183</v>
      </c>
      <c r="B535" s="19" t="s">
        <v>1542</v>
      </c>
      <c r="C535" s="51" t="s">
        <v>1929</v>
      </c>
      <c r="D535" s="20">
        <v>1</v>
      </c>
      <c r="E535" s="19"/>
      <c r="F535" s="19" t="s">
        <v>1925</v>
      </c>
      <c r="G535" s="19">
        <v>195516</v>
      </c>
      <c r="H535" s="19">
        <v>195516</v>
      </c>
      <c r="I535" s="19"/>
      <c r="J535" s="19"/>
      <c r="K535" s="19"/>
      <c r="L535" s="19" t="s">
        <v>53</v>
      </c>
      <c r="M535" s="19"/>
    </row>
    <row r="536" spans="1:13" ht="47.25" x14ac:dyDescent="0.25">
      <c r="A536" s="69">
        <v>184</v>
      </c>
      <c r="B536" s="19" t="s">
        <v>1542</v>
      </c>
      <c r="C536" s="51" t="s">
        <v>1934</v>
      </c>
      <c r="D536" s="20">
        <v>1</v>
      </c>
      <c r="E536" s="19"/>
      <c r="F536" s="19" t="s">
        <v>1931</v>
      </c>
      <c r="G536" s="19">
        <v>139084</v>
      </c>
      <c r="H536" s="19">
        <v>139084</v>
      </c>
      <c r="I536" s="19"/>
      <c r="J536" s="19"/>
      <c r="K536" s="19"/>
      <c r="L536" s="19" t="s">
        <v>53</v>
      </c>
      <c r="M536" s="19"/>
    </row>
    <row r="537" spans="1:13" ht="47.25" x14ac:dyDescent="0.25">
      <c r="A537" s="69">
        <v>185</v>
      </c>
      <c r="B537" s="19" t="s">
        <v>1542</v>
      </c>
      <c r="C537" s="51" t="s">
        <v>1932</v>
      </c>
      <c r="D537" s="20">
        <v>1</v>
      </c>
      <c r="E537" s="19"/>
      <c r="F537" s="19" t="s">
        <v>1933</v>
      </c>
      <c r="G537" s="19">
        <v>174338</v>
      </c>
      <c r="H537" s="19">
        <v>174338</v>
      </c>
      <c r="I537" s="19"/>
      <c r="J537" s="19"/>
      <c r="K537" s="19"/>
      <c r="L537" s="19" t="s">
        <v>53</v>
      </c>
      <c r="M537" s="19"/>
    </row>
    <row r="538" spans="1:13" ht="47.25" x14ac:dyDescent="0.25">
      <c r="A538" s="69">
        <v>186</v>
      </c>
      <c r="B538" s="19" t="s">
        <v>1542</v>
      </c>
      <c r="C538" s="51" t="s">
        <v>1935</v>
      </c>
      <c r="D538" s="20">
        <v>1</v>
      </c>
      <c r="E538" s="19"/>
      <c r="F538" s="19" t="s">
        <v>1936</v>
      </c>
      <c r="G538" s="19">
        <v>138118</v>
      </c>
      <c r="H538" s="19">
        <v>138118</v>
      </c>
      <c r="I538" s="19"/>
      <c r="J538" s="19"/>
      <c r="K538" s="19"/>
      <c r="L538" s="19" t="s">
        <v>53</v>
      </c>
      <c r="M538" s="19"/>
    </row>
    <row r="539" spans="1:13" ht="47.25" x14ac:dyDescent="0.25">
      <c r="A539" s="69">
        <v>187</v>
      </c>
      <c r="B539" s="19" t="s">
        <v>1542</v>
      </c>
      <c r="C539" s="51" t="s">
        <v>1937</v>
      </c>
      <c r="D539" s="20">
        <v>1</v>
      </c>
      <c r="E539" s="19"/>
      <c r="F539" s="19" t="s">
        <v>1936</v>
      </c>
      <c r="G539" s="19">
        <v>138118</v>
      </c>
      <c r="H539" s="19">
        <v>138118</v>
      </c>
      <c r="I539" s="19"/>
      <c r="J539" s="19"/>
      <c r="K539" s="19"/>
      <c r="L539" s="19" t="s">
        <v>53</v>
      </c>
      <c r="M539" s="19"/>
    </row>
    <row r="540" spans="1:13" ht="47.25" x14ac:dyDescent="0.25">
      <c r="A540" s="69">
        <v>188</v>
      </c>
      <c r="B540" s="19" t="s">
        <v>1542</v>
      </c>
      <c r="C540" s="51" t="s">
        <v>1938</v>
      </c>
      <c r="D540" s="20">
        <v>1</v>
      </c>
      <c r="E540" s="19"/>
      <c r="F540" s="19" t="s">
        <v>1939</v>
      </c>
      <c r="G540" s="19">
        <v>173371</v>
      </c>
      <c r="H540" s="19">
        <v>173371</v>
      </c>
      <c r="I540" s="19"/>
      <c r="J540" s="19"/>
      <c r="K540" s="19"/>
      <c r="L540" s="19" t="s">
        <v>53</v>
      </c>
      <c r="M540" s="19"/>
    </row>
    <row r="541" spans="1:13" ht="47.25" x14ac:dyDescent="0.25">
      <c r="A541" s="69">
        <v>189</v>
      </c>
      <c r="B541" s="19" t="s">
        <v>1542</v>
      </c>
      <c r="C541" s="51" t="s">
        <v>1930</v>
      </c>
      <c r="D541" s="20">
        <v>1</v>
      </c>
      <c r="E541" s="19"/>
      <c r="F541" s="19" t="s">
        <v>1939</v>
      </c>
      <c r="G541" s="19">
        <v>173371</v>
      </c>
      <c r="H541" s="19">
        <v>173371</v>
      </c>
      <c r="I541" s="19"/>
      <c r="J541" s="19"/>
      <c r="K541" s="19"/>
      <c r="L541" s="19" t="s">
        <v>53</v>
      </c>
      <c r="M541" s="19"/>
    </row>
    <row r="542" spans="1:13" ht="47.25" x14ac:dyDescent="0.25">
      <c r="A542" s="69">
        <v>190</v>
      </c>
      <c r="B542" s="19" t="s">
        <v>1542</v>
      </c>
      <c r="C542" s="51" t="s">
        <v>1940</v>
      </c>
      <c r="D542" s="20">
        <v>1</v>
      </c>
      <c r="E542" s="19"/>
      <c r="F542" s="19" t="s">
        <v>1941</v>
      </c>
      <c r="G542" s="19"/>
      <c r="H542" s="19"/>
      <c r="I542" s="19"/>
      <c r="J542" s="19"/>
      <c r="K542" s="19"/>
      <c r="L542" s="19" t="s">
        <v>53</v>
      </c>
      <c r="M542" s="19"/>
    </row>
    <row r="543" spans="1:13" ht="47.25" x14ac:dyDescent="0.25">
      <c r="A543" s="69">
        <v>191</v>
      </c>
      <c r="B543" s="19" t="s">
        <v>1542</v>
      </c>
      <c r="C543" s="51" t="s">
        <v>1942</v>
      </c>
      <c r="D543" s="20">
        <v>1</v>
      </c>
      <c r="E543" s="19"/>
      <c r="F543" s="19"/>
      <c r="G543" s="19"/>
      <c r="H543" s="19"/>
      <c r="I543" s="19"/>
      <c r="J543" s="19"/>
      <c r="K543" s="19"/>
      <c r="L543" s="19" t="s">
        <v>53</v>
      </c>
      <c r="M543" s="19"/>
    </row>
    <row r="544" spans="1:13" ht="47.25" x14ac:dyDescent="0.25">
      <c r="A544" s="69">
        <v>192</v>
      </c>
      <c r="B544" s="19" t="s">
        <v>1542</v>
      </c>
      <c r="C544" s="51" t="s">
        <v>2367</v>
      </c>
      <c r="D544" s="20">
        <v>1</v>
      </c>
      <c r="E544" s="19"/>
      <c r="F544" s="19"/>
      <c r="G544" s="19"/>
      <c r="H544" s="19"/>
      <c r="I544" s="19"/>
      <c r="J544" s="19"/>
      <c r="K544" s="19"/>
      <c r="L544" s="19" t="s">
        <v>53</v>
      </c>
      <c r="M544" s="19"/>
    </row>
    <row r="545" spans="1:13" ht="47.25" x14ac:dyDescent="0.25">
      <c r="A545" s="69">
        <v>193</v>
      </c>
      <c r="B545" s="19" t="s">
        <v>1542</v>
      </c>
      <c r="C545" s="51" t="s">
        <v>1943</v>
      </c>
      <c r="D545" s="20">
        <v>1</v>
      </c>
      <c r="E545" s="19"/>
      <c r="F545" s="19"/>
      <c r="G545" s="19"/>
      <c r="H545" s="19"/>
      <c r="I545" s="19"/>
      <c r="J545" s="19"/>
      <c r="K545" s="19"/>
      <c r="L545" s="19" t="s">
        <v>53</v>
      </c>
      <c r="M545" s="19"/>
    </row>
    <row r="546" spans="1:13" ht="47.25" x14ac:dyDescent="0.25">
      <c r="A546" s="69">
        <v>194</v>
      </c>
      <c r="B546" s="19" t="s">
        <v>1542</v>
      </c>
      <c r="C546" s="51" t="s">
        <v>1944</v>
      </c>
      <c r="D546" s="20">
        <v>1</v>
      </c>
      <c r="E546" s="19"/>
      <c r="F546" s="19"/>
      <c r="G546" s="19"/>
      <c r="H546" s="19"/>
      <c r="I546" s="19"/>
      <c r="J546" s="19"/>
      <c r="K546" s="19"/>
      <c r="L546" s="19" t="s">
        <v>53</v>
      </c>
      <c r="M546" s="19"/>
    </row>
    <row r="547" spans="1:13" ht="47.25" x14ac:dyDescent="0.25">
      <c r="A547" s="69">
        <v>195</v>
      </c>
      <c r="B547" s="19" t="s">
        <v>1542</v>
      </c>
      <c r="C547" s="51" t="s">
        <v>1945</v>
      </c>
      <c r="D547" s="20">
        <v>1</v>
      </c>
      <c r="E547" s="19"/>
      <c r="F547" s="19"/>
      <c r="G547" s="19"/>
      <c r="H547" s="19"/>
      <c r="I547" s="19"/>
      <c r="J547" s="19"/>
      <c r="K547" s="19"/>
      <c r="L547" s="19" t="s">
        <v>53</v>
      </c>
      <c r="M547" s="19"/>
    </row>
    <row r="548" spans="1:13" ht="47.25" x14ac:dyDescent="0.25">
      <c r="A548" s="69">
        <v>196</v>
      </c>
      <c r="B548" s="19" t="s">
        <v>1542</v>
      </c>
      <c r="C548" s="51" t="s">
        <v>1946</v>
      </c>
      <c r="D548" s="20">
        <v>1</v>
      </c>
      <c r="E548" s="19"/>
      <c r="F548" s="19"/>
      <c r="G548" s="19"/>
      <c r="H548" s="19"/>
      <c r="I548" s="19"/>
      <c r="J548" s="19"/>
      <c r="K548" s="19"/>
      <c r="L548" s="19" t="s">
        <v>53</v>
      </c>
      <c r="M548" s="19"/>
    </row>
    <row r="549" spans="1:13" ht="47.25" x14ac:dyDescent="0.25">
      <c r="A549" s="69">
        <v>197</v>
      </c>
      <c r="B549" s="19" t="s">
        <v>1542</v>
      </c>
      <c r="C549" s="51" t="s">
        <v>1947</v>
      </c>
      <c r="D549" s="20">
        <v>1</v>
      </c>
      <c r="E549" s="19"/>
      <c r="F549" s="19" t="s">
        <v>1948</v>
      </c>
      <c r="G549" s="19">
        <v>178523</v>
      </c>
      <c r="H549" s="19">
        <v>178523</v>
      </c>
      <c r="I549" s="19"/>
      <c r="J549" s="19"/>
      <c r="K549" s="19"/>
      <c r="L549" s="19" t="s">
        <v>53</v>
      </c>
      <c r="M549" s="19"/>
    </row>
    <row r="550" spans="1:13" ht="47.25" x14ac:dyDescent="0.25">
      <c r="A550" s="69">
        <v>198</v>
      </c>
      <c r="B550" s="19" t="s">
        <v>1542</v>
      </c>
      <c r="C550" s="51" t="s">
        <v>1949</v>
      </c>
      <c r="D550" s="20">
        <v>1</v>
      </c>
      <c r="E550" s="19"/>
      <c r="F550" s="19" t="s">
        <v>1950</v>
      </c>
      <c r="G550" s="19">
        <v>165397</v>
      </c>
      <c r="H550" s="19">
        <v>165397</v>
      </c>
      <c r="I550" s="19"/>
      <c r="J550" s="19"/>
      <c r="K550" s="19"/>
      <c r="L550" s="19" t="s">
        <v>53</v>
      </c>
      <c r="M550" s="19"/>
    </row>
    <row r="551" spans="1:13" ht="47.25" x14ac:dyDescent="0.25">
      <c r="A551" s="69">
        <v>199</v>
      </c>
      <c r="B551" s="19" t="s">
        <v>1542</v>
      </c>
      <c r="C551" s="51" t="s">
        <v>1951</v>
      </c>
      <c r="D551" s="20">
        <v>1</v>
      </c>
      <c r="E551" s="19"/>
      <c r="F551" s="19" t="s">
        <v>1443</v>
      </c>
      <c r="G551" s="19">
        <v>168897</v>
      </c>
      <c r="H551" s="19">
        <v>168897</v>
      </c>
      <c r="I551" s="19"/>
      <c r="J551" s="19"/>
      <c r="K551" s="19"/>
      <c r="L551" s="19" t="s">
        <v>53</v>
      </c>
      <c r="M551" s="19"/>
    </row>
    <row r="552" spans="1:13" ht="47.25" x14ac:dyDescent="0.25">
      <c r="A552" s="69">
        <v>200</v>
      </c>
      <c r="B552" s="19" t="s">
        <v>1542</v>
      </c>
      <c r="C552" s="51" t="s">
        <v>1952</v>
      </c>
      <c r="D552" s="20">
        <v>1</v>
      </c>
      <c r="E552" s="19"/>
      <c r="F552" s="19" t="s">
        <v>1953</v>
      </c>
      <c r="G552" s="19">
        <v>227092</v>
      </c>
      <c r="H552" s="19">
        <v>227092</v>
      </c>
      <c r="I552" s="19"/>
      <c r="J552" s="19"/>
      <c r="K552" s="19"/>
      <c r="L552" s="19" t="s">
        <v>53</v>
      </c>
      <c r="M552" s="19"/>
    </row>
    <row r="553" spans="1:13" ht="47.25" x14ac:dyDescent="0.25">
      <c r="A553" s="69">
        <v>201</v>
      </c>
      <c r="B553" s="19" t="s">
        <v>1542</v>
      </c>
      <c r="C553" s="51" t="s">
        <v>1954</v>
      </c>
      <c r="D553" s="20">
        <v>1</v>
      </c>
      <c r="E553" s="19"/>
      <c r="F553" s="19" t="s">
        <v>1955</v>
      </c>
      <c r="G553" s="19">
        <v>168460</v>
      </c>
      <c r="H553" s="19">
        <v>168460</v>
      </c>
      <c r="I553" s="19"/>
      <c r="J553" s="19"/>
      <c r="K553" s="19"/>
      <c r="L553" s="19" t="s">
        <v>53</v>
      </c>
      <c r="M553" s="19"/>
    </row>
    <row r="554" spans="1:13" ht="141.75" x14ac:dyDescent="0.25">
      <c r="A554" s="69">
        <v>202</v>
      </c>
      <c r="B554" s="19" t="s">
        <v>1542</v>
      </c>
      <c r="C554" s="51" t="s">
        <v>1956</v>
      </c>
      <c r="D554" s="20">
        <v>1</v>
      </c>
      <c r="E554" s="19"/>
      <c r="F554" s="19" t="s">
        <v>1653</v>
      </c>
      <c r="G554" s="19">
        <v>243763</v>
      </c>
      <c r="H554" s="19">
        <v>243763</v>
      </c>
      <c r="I554" s="19"/>
      <c r="J554" s="19" t="s">
        <v>3564</v>
      </c>
      <c r="K554" s="19" t="s">
        <v>3562</v>
      </c>
      <c r="L554" s="19"/>
      <c r="M554" s="19"/>
    </row>
    <row r="555" spans="1:13" ht="47.25" x14ac:dyDescent="0.25">
      <c r="A555" s="69">
        <v>203</v>
      </c>
      <c r="B555" s="19" t="s">
        <v>1542</v>
      </c>
      <c r="C555" s="51" t="s">
        <v>1957</v>
      </c>
      <c r="D555" s="20">
        <v>1</v>
      </c>
      <c r="E555" s="19"/>
      <c r="F555" s="19" t="s">
        <v>1958</v>
      </c>
      <c r="G555" s="19">
        <v>176042</v>
      </c>
      <c r="H555" s="19">
        <v>176042</v>
      </c>
      <c r="I555" s="19"/>
      <c r="J555" s="19"/>
      <c r="K555" s="19"/>
      <c r="L555" s="19" t="s">
        <v>53</v>
      </c>
      <c r="M555" s="19"/>
    </row>
    <row r="556" spans="1:13" ht="47.25" x14ac:dyDescent="0.25">
      <c r="A556" s="69">
        <v>204</v>
      </c>
      <c r="B556" s="19" t="s">
        <v>1542</v>
      </c>
      <c r="C556" s="51" t="s">
        <v>1959</v>
      </c>
      <c r="D556" s="20">
        <v>1</v>
      </c>
      <c r="E556" s="19"/>
      <c r="F556" s="19" t="s">
        <v>1808</v>
      </c>
      <c r="G556" s="19">
        <v>177551</v>
      </c>
      <c r="H556" s="19">
        <v>177551</v>
      </c>
      <c r="I556" s="19"/>
      <c r="J556" s="19"/>
      <c r="K556" s="19"/>
      <c r="L556" s="19" t="s">
        <v>53</v>
      </c>
      <c r="M556" s="19"/>
    </row>
    <row r="557" spans="1:13" ht="47.25" x14ac:dyDescent="0.25">
      <c r="A557" s="69">
        <v>205</v>
      </c>
      <c r="B557" s="19" t="s">
        <v>1542</v>
      </c>
      <c r="C557" s="51" t="s">
        <v>1960</v>
      </c>
      <c r="D557" s="20">
        <v>1</v>
      </c>
      <c r="E557" s="19"/>
      <c r="F557" s="19" t="s">
        <v>1961</v>
      </c>
      <c r="G557" s="19">
        <v>183084</v>
      </c>
      <c r="H557" s="19">
        <v>183084</v>
      </c>
      <c r="I557" s="19"/>
      <c r="J557" s="19"/>
      <c r="K557" s="19"/>
      <c r="L557" s="19" t="s">
        <v>53</v>
      </c>
      <c r="M557" s="19"/>
    </row>
    <row r="558" spans="1:13" ht="47.25" x14ac:dyDescent="0.25">
      <c r="A558" s="69">
        <v>206</v>
      </c>
      <c r="B558" s="19" t="s">
        <v>1542</v>
      </c>
      <c r="C558" s="51" t="s">
        <v>1962</v>
      </c>
      <c r="D558" s="20">
        <v>1</v>
      </c>
      <c r="E558" s="19"/>
      <c r="F558" s="19" t="s">
        <v>1961</v>
      </c>
      <c r="G558" s="19">
        <v>192029</v>
      </c>
      <c r="H558" s="19">
        <v>192029</v>
      </c>
      <c r="I558" s="19"/>
      <c r="J558" s="19"/>
      <c r="K558" s="19"/>
      <c r="L558" s="19" t="s">
        <v>53</v>
      </c>
      <c r="M558" s="19"/>
    </row>
    <row r="559" spans="1:13" ht="47.25" x14ac:dyDescent="0.25">
      <c r="A559" s="69">
        <v>207</v>
      </c>
      <c r="B559" s="19" t="s">
        <v>1542</v>
      </c>
      <c r="C559" s="51" t="s">
        <v>1963</v>
      </c>
      <c r="D559" s="20">
        <v>1</v>
      </c>
      <c r="E559" s="19"/>
      <c r="F559" s="19" t="s">
        <v>1964</v>
      </c>
      <c r="G559" s="19">
        <v>313603</v>
      </c>
      <c r="H559" s="19">
        <v>313603</v>
      </c>
      <c r="I559" s="19"/>
      <c r="J559" s="19"/>
      <c r="K559" s="19"/>
      <c r="L559" s="19" t="s">
        <v>53</v>
      </c>
      <c r="M559" s="19"/>
    </row>
    <row r="560" spans="1:13" ht="47.25" x14ac:dyDescent="0.25">
      <c r="A560" s="69">
        <v>208</v>
      </c>
      <c r="B560" s="19" t="s">
        <v>1542</v>
      </c>
      <c r="C560" s="51" t="s">
        <v>1965</v>
      </c>
      <c r="D560" s="20">
        <v>1</v>
      </c>
      <c r="E560" s="19"/>
      <c r="F560" s="19" t="s">
        <v>1966</v>
      </c>
      <c r="G560" s="19">
        <v>227029</v>
      </c>
      <c r="H560" s="19">
        <v>227029</v>
      </c>
      <c r="I560" s="19"/>
      <c r="J560" s="19"/>
      <c r="K560" s="19"/>
      <c r="L560" s="19" t="s">
        <v>53</v>
      </c>
      <c r="M560" s="19"/>
    </row>
    <row r="561" spans="1:13" s="57" customFormat="1" ht="47.25" x14ac:dyDescent="0.25">
      <c r="A561" s="69">
        <v>209</v>
      </c>
      <c r="B561" s="19" t="s">
        <v>1542</v>
      </c>
      <c r="C561" s="51" t="s">
        <v>1967</v>
      </c>
      <c r="D561" s="20">
        <v>1</v>
      </c>
      <c r="E561" s="19"/>
      <c r="F561" s="19" t="s">
        <v>1968</v>
      </c>
      <c r="G561" s="19">
        <v>69491</v>
      </c>
      <c r="H561" s="19">
        <v>69491</v>
      </c>
      <c r="I561" s="19"/>
      <c r="J561" s="19"/>
      <c r="K561" s="19"/>
      <c r="L561" s="19" t="s">
        <v>53</v>
      </c>
      <c r="M561" s="19"/>
    </row>
    <row r="562" spans="1:13" s="57" customFormat="1" ht="47.25" x14ac:dyDescent="0.25">
      <c r="A562" s="69">
        <v>210</v>
      </c>
      <c r="B562" s="19" t="s">
        <v>1542</v>
      </c>
      <c r="C562" s="51" t="s">
        <v>1969</v>
      </c>
      <c r="D562" s="20">
        <v>1</v>
      </c>
      <c r="E562" s="19"/>
      <c r="F562" s="19" t="s">
        <v>1939</v>
      </c>
      <c r="G562" s="19">
        <v>213042</v>
      </c>
      <c r="H562" s="19">
        <v>213042</v>
      </c>
      <c r="I562" s="19"/>
      <c r="J562" s="19"/>
      <c r="K562" s="19"/>
      <c r="L562" s="19" t="s">
        <v>53</v>
      </c>
      <c r="M562" s="19"/>
    </row>
    <row r="563" spans="1:13" s="57" customFormat="1" ht="47.25" x14ac:dyDescent="0.25">
      <c r="A563" s="69">
        <v>211</v>
      </c>
      <c r="B563" s="19" t="s">
        <v>1542</v>
      </c>
      <c r="C563" s="51" t="s">
        <v>1970</v>
      </c>
      <c r="D563" s="20">
        <v>1</v>
      </c>
      <c r="E563" s="19"/>
      <c r="F563" s="19" t="s">
        <v>1971</v>
      </c>
      <c r="G563" s="19">
        <v>151325</v>
      </c>
      <c r="H563" s="19">
        <v>151325</v>
      </c>
      <c r="I563" s="19"/>
      <c r="J563" s="19"/>
      <c r="K563" s="19"/>
      <c r="L563" s="19" t="s">
        <v>53</v>
      </c>
      <c r="M563" s="19"/>
    </row>
    <row r="564" spans="1:13" ht="63" x14ac:dyDescent="0.25">
      <c r="A564" s="69">
        <v>212</v>
      </c>
      <c r="B564" s="19" t="s">
        <v>1542</v>
      </c>
      <c r="C564" s="51" t="s">
        <v>1972</v>
      </c>
      <c r="D564" s="20">
        <v>1</v>
      </c>
      <c r="E564" s="19"/>
      <c r="F564" s="19" t="s">
        <v>1973</v>
      </c>
      <c r="G564" s="19">
        <v>364962</v>
      </c>
      <c r="H564" s="19">
        <v>364962</v>
      </c>
      <c r="I564" s="19"/>
      <c r="J564" s="19"/>
      <c r="K564" s="19"/>
      <c r="L564" s="19" t="s">
        <v>53</v>
      </c>
      <c r="M564" s="19"/>
    </row>
    <row r="565" spans="1:13" ht="63" x14ac:dyDescent="0.25">
      <c r="A565" s="69">
        <v>213</v>
      </c>
      <c r="B565" s="19" t="s">
        <v>1542</v>
      </c>
      <c r="C565" s="51" t="s">
        <v>1974</v>
      </c>
      <c r="D565" s="20">
        <v>1</v>
      </c>
      <c r="E565" s="19"/>
      <c r="F565" s="19"/>
      <c r="G565" s="19">
        <v>364962</v>
      </c>
      <c r="H565" s="19">
        <v>364962</v>
      </c>
      <c r="I565" s="19"/>
      <c r="J565" s="19"/>
      <c r="K565" s="19"/>
      <c r="L565" s="19" t="s">
        <v>53</v>
      </c>
      <c r="M565" s="19"/>
    </row>
    <row r="566" spans="1:13" ht="47.25" x14ac:dyDescent="0.25">
      <c r="A566" s="69">
        <v>214</v>
      </c>
      <c r="B566" s="19" t="s">
        <v>1542</v>
      </c>
      <c r="C566" s="51" t="s">
        <v>1975</v>
      </c>
      <c r="D566" s="20">
        <v>1</v>
      </c>
      <c r="E566" s="19"/>
      <c r="F566" s="19" t="s">
        <v>1653</v>
      </c>
      <c r="G566" s="19">
        <v>417700.27</v>
      </c>
      <c r="H566" s="19">
        <v>417700.27</v>
      </c>
      <c r="I566" s="19"/>
      <c r="J566" s="19"/>
      <c r="K566" s="19"/>
      <c r="L566" s="19" t="s">
        <v>53</v>
      </c>
      <c r="M566" s="19"/>
    </row>
    <row r="567" spans="1:13" s="57" customFormat="1" ht="47.25" x14ac:dyDescent="0.25">
      <c r="A567" s="69">
        <v>215</v>
      </c>
      <c r="B567" s="19" t="s">
        <v>1542</v>
      </c>
      <c r="C567" s="51" t="s">
        <v>1976</v>
      </c>
      <c r="D567" s="20">
        <v>1</v>
      </c>
      <c r="E567" s="19"/>
      <c r="F567" s="19" t="s">
        <v>1977</v>
      </c>
      <c r="G567" s="19">
        <v>334899</v>
      </c>
      <c r="H567" s="19">
        <v>334899</v>
      </c>
      <c r="I567" s="19"/>
      <c r="J567" s="19"/>
      <c r="K567" s="19"/>
      <c r="L567" s="19" t="s">
        <v>53</v>
      </c>
      <c r="M567" s="19"/>
    </row>
    <row r="568" spans="1:13" s="57" customFormat="1" ht="47.25" x14ac:dyDescent="0.25">
      <c r="A568" s="69">
        <v>216</v>
      </c>
      <c r="B568" s="19" t="s">
        <v>1542</v>
      </c>
      <c r="C568" s="51" t="s">
        <v>1979</v>
      </c>
      <c r="D568" s="20">
        <v>1</v>
      </c>
      <c r="E568" s="19"/>
      <c r="F568" s="19" t="s">
        <v>1978</v>
      </c>
      <c r="G568" s="19">
        <v>273387</v>
      </c>
      <c r="H568" s="19">
        <v>273387</v>
      </c>
      <c r="I568" s="19"/>
      <c r="J568" s="19"/>
      <c r="K568" s="19"/>
      <c r="L568" s="19" t="s">
        <v>53</v>
      </c>
      <c r="M568" s="19"/>
    </row>
    <row r="569" spans="1:13" s="57" customFormat="1" ht="47.25" x14ac:dyDescent="0.25">
      <c r="A569" s="69">
        <v>217</v>
      </c>
      <c r="B569" s="19" t="s">
        <v>1542</v>
      </c>
      <c r="C569" s="51" t="s">
        <v>1980</v>
      </c>
      <c r="D569" s="20">
        <v>1</v>
      </c>
      <c r="E569" s="19"/>
      <c r="F569" s="19" t="s">
        <v>1981</v>
      </c>
      <c r="G569" s="19">
        <v>269970</v>
      </c>
      <c r="H569" s="19">
        <v>120136.65</v>
      </c>
      <c r="I569" s="19"/>
      <c r="J569" s="19"/>
      <c r="K569" s="19"/>
      <c r="L569" s="19" t="s">
        <v>53</v>
      </c>
      <c r="M569" s="19"/>
    </row>
    <row r="570" spans="1:13" s="57" customFormat="1" ht="47.25" x14ac:dyDescent="0.25">
      <c r="A570" s="69">
        <v>218</v>
      </c>
      <c r="B570" s="19" t="s">
        <v>1542</v>
      </c>
      <c r="C570" s="51" t="s">
        <v>1982</v>
      </c>
      <c r="D570" s="20">
        <v>1</v>
      </c>
      <c r="E570" s="19"/>
      <c r="F570" s="19" t="s">
        <v>1983</v>
      </c>
      <c r="G570" s="19">
        <v>276234.65999999997</v>
      </c>
      <c r="H570" s="19">
        <v>150547.85</v>
      </c>
      <c r="I570" s="19"/>
      <c r="J570" s="19"/>
      <c r="K570" s="19"/>
      <c r="L570" s="19" t="s">
        <v>53</v>
      </c>
      <c r="M570" s="19"/>
    </row>
    <row r="571" spans="1:13" s="57" customFormat="1" ht="47.25" x14ac:dyDescent="0.25">
      <c r="A571" s="69">
        <v>219</v>
      </c>
      <c r="B571" s="19" t="s">
        <v>1542</v>
      </c>
      <c r="C571" s="51" t="s">
        <v>1984</v>
      </c>
      <c r="D571" s="20">
        <v>1</v>
      </c>
      <c r="E571" s="19"/>
      <c r="F571" s="19" t="s">
        <v>1732</v>
      </c>
      <c r="G571" s="19">
        <v>275095.55</v>
      </c>
      <c r="H571" s="19">
        <v>149926.98000000001</v>
      </c>
      <c r="I571" s="19"/>
      <c r="J571" s="19"/>
      <c r="K571" s="19"/>
      <c r="L571" s="19" t="s">
        <v>53</v>
      </c>
      <c r="M571" s="19"/>
    </row>
    <row r="572" spans="1:13" s="57" customFormat="1" ht="47.25" x14ac:dyDescent="0.25">
      <c r="A572" s="69">
        <v>220</v>
      </c>
      <c r="B572" s="19" t="s">
        <v>1542</v>
      </c>
      <c r="C572" s="51" t="s">
        <v>1985</v>
      </c>
      <c r="D572" s="20">
        <v>1</v>
      </c>
      <c r="E572" s="19"/>
      <c r="F572" s="19" t="s">
        <v>1986</v>
      </c>
      <c r="G572" s="19">
        <v>275581</v>
      </c>
      <c r="H572" s="19">
        <v>216331.02</v>
      </c>
      <c r="I572" s="19"/>
      <c r="J572" s="19"/>
      <c r="K572" s="19"/>
      <c r="L572" s="19" t="s">
        <v>53</v>
      </c>
      <c r="M572" s="19"/>
    </row>
    <row r="573" spans="1:13" s="57" customFormat="1" ht="47.25" x14ac:dyDescent="0.25">
      <c r="A573" s="69">
        <v>221</v>
      </c>
      <c r="B573" s="19" t="s">
        <v>1542</v>
      </c>
      <c r="C573" s="51" t="s">
        <v>1987</v>
      </c>
      <c r="D573" s="20">
        <v>1</v>
      </c>
      <c r="E573" s="19"/>
      <c r="F573" s="19" t="s">
        <v>1819</v>
      </c>
      <c r="G573" s="19">
        <v>317866</v>
      </c>
      <c r="H573" s="19">
        <v>198666.37</v>
      </c>
      <c r="I573" s="19"/>
      <c r="J573" s="19"/>
      <c r="K573" s="19"/>
      <c r="L573" s="19" t="s">
        <v>53</v>
      </c>
      <c r="M573" s="19"/>
    </row>
    <row r="574" spans="1:13" s="57" customFormat="1" ht="47.25" x14ac:dyDescent="0.25">
      <c r="A574" s="69">
        <v>222</v>
      </c>
      <c r="B574" s="19" t="s">
        <v>1542</v>
      </c>
      <c r="C574" s="51" t="s">
        <v>1988</v>
      </c>
      <c r="D574" s="20">
        <v>1</v>
      </c>
      <c r="E574" s="19"/>
      <c r="F574" s="19" t="s">
        <v>1989</v>
      </c>
      <c r="G574" s="19">
        <v>283787</v>
      </c>
      <c r="H574" s="19">
        <v>177366.93</v>
      </c>
      <c r="I574" s="19"/>
      <c r="J574" s="19"/>
      <c r="K574" s="19"/>
      <c r="L574" s="19" t="s">
        <v>53</v>
      </c>
      <c r="M574" s="19"/>
    </row>
    <row r="575" spans="1:13" s="57" customFormat="1" ht="47.25" x14ac:dyDescent="0.25">
      <c r="A575" s="69">
        <v>223</v>
      </c>
      <c r="B575" s="19" t="s">
        <v>1542</v>
      </c>
      <c r="C575" s="51" t="s">
        <v>1990</v>
      </c>
      <c r="D575" s="20">
        <v>1</v>
      </c>
      <c r="E575" s="19"/>
      <c r="F575" s="19" t="s">
        <v>1991</v>
      </c>
      <c r="G575" s="19">
        <v>193937</v>
      </c>
      <c r="H575" s="19">
        <v>163876.82</v>
      </c>
      <c r="I575" s="19"/>
      <c r="J575" s="19"/>
      <c r="K575" s="19"/>
      <c r="L575" s="19" t="s">
        <v>53</v>
      </c>
      <c r="M575" s="19"/>
    </row>
    <row r="576" spans="1:13" s="57" customFormat="1" ht="141.75" x14ac:dyDescent="0.25">
      <c r="A576" s="69"/>
      <c r="B576" s="19" t="s">
        <v>1542</v>
      </c>
      <c r="C576" s="51" t="s">
        <v>3555</v>
      </c>
      <c r="D576" s="20">
        <v>1</v>
      </c>
      <c r="E576" s="19"/>
      <c r="F576" s="19" t="s">
        <v>3556</v>
      </c>
      <c r="G576" s="19"/>
      <c r="H576" s="19"/>
      <c r="I576" s="19"/>
      <c r="J576" s="19" t="s">
        <v>3563</v>
      </c>
      <c r="K576" s="19" t="s">
        <v>3557</v>
      </c>
      <c r="L576" s="122"/>
      <c r="M576" s="19"/>
    </row>
    <row r="577" spans="1:13" s="57" customFormat="1" ht="47.25" x14ac:dyDescent="0.25">
      <c r="A577" s="69">
        <v>224</v>
      </c>
      <c r="B577" s="19" t="s">
        <v>1542</v>
      </c>
      <c r="C577" s="51" t="s">
        <v>1992</v>
      </c>
      <c r="D577" s="20">
        <v>1</v>
      </c>
      <c r="E577" s="19"/>
      <c r="F577" s="19" t="s">
        <v>1993</v>
      </c>
      <c r="G577" s="19">
        <v>195249</v>
      </c>
      <c r="H577" s="19">
        <v>164985.23000000001</v>
      </c>
      <c r="I577" s="19"/>
      <c r="J577" s="19"/>
      <c r="K577" s="19"/>
      <c r="L577" s="19" t="s">
        <v>53</v>
      </c>
      <c r="M577" s="19"/>
    </row>
    <row r="578" spans="1:13" s="57" customFormat="1" ht="47.25" x14ac:dyDescent="0.25">
      <c r="A578" s="69">
        <v>225</v>
      </c>
      <c r="B578" s="19" t="s">
        <v>1542</v>
      </c>
      <c r="C578" s="51" t="s">
        <v>1994</v>
      </c>
      <c r="D578" s="20">
        <v>1</v>
      </c>
      <c r="E578" s="19"/>
      <c r="F578" s="19" t="s">
        <v>1995</v>
      </c>
      <c r="G578" s="19">
        <v>130715</v>
      </c>
      <c r="H578" s="19">
        <v>130715</v>
      </c>
      <c r="I578" s="19"/>
      <c r="J578" s="19"/>
      <c r="K578" s="19"/>
      <c r="L578" s="19" t="s">
        <v>53</v>
      </c>
      <c r="M578" s="19"/>
    </row>
    <row r="579" spans="1:13" s="57" customFormat="1" ht="47.25" x14ac:dyDescent="0.25">
      <c r="A579" s="69">
        <v>226</v>
      </c>
      <c r="B579" s="19" t="s">
        <v>1542</v>
      </c>
      <c r="C579" s="51" t="s">
        <v>1996</v>
      </c>
      <c r="D579" s="20">
        <v>1</v>
      </c>
      <c r="E579" s="19"/>
      <c r="F579" s="19" t="s">
        <v>1997</v>
      </c>
      <c r="G579" s="19">
        <v>125764</v>
      </c>
      <c r="H579" s="19">
        <v>32340</v>
      </c>
      <c r="I579" s="19"/>
      <c r="J579" s="19"/>
      <c r="K579" s="19"/>
      <c r="L579" s="19" t="s">
        <v>53</v>
      </c>
      <c r="M579" s="19"/>
    </row>
    <row r="580" spans="1:13" s="57" customFormat="1" ht="47.25" x14ac:dyDescent="0.25">
      <c r="A580" s="69">
        <v>227</v>
      </c>
      <c r="B580" s="19" t="s">
        <v>1542</v>
      </c>
      <c r="C580" s="51" t="s">
        <v>1998</v>
      </c>
      <c r="D580" s="20">
        <v>1</v>
      </c>
      <c r="E580" s="19"/>
      <c r="F580" s="19" t="s">
        <v>1999</v>
      </c>
      <c r="G580" s="19">
        <v>124773</v>
      </c>
      <c r="H580" s="19">
        <v>32084</v>
      </c>
      <c r="I580" s="19"/>
      <c r="J580" s="19"/>
      <c r="K580" s="19"/>
      <c r="L580" s="19" t="s">
        <v>53</v>
      </c>
      <c r="M580" s="19"/>
    </row>
    <row r="581" spans="1:13" s="57" customFormat="1" ht="47.25" x14ac:dyDescent="0.25">
      <c r="A581" s="69">
        <v>228</v>
      </c>
      <c r="B581" s="19" t="s">
        <v>1542</v>
      </c>
      <c r="C581" s="51" t="s">
        <v>2000</v>
      </c>
      <c r="D581" s="20">
        <v>1</v>
      </c>
      <c r="E581" s="19"/>
      <c r="F581" s="19" t="s">
        <v>2001</v>
      </c>
      <c r="G581" s="19">
        <v>175908</v>
      </c>
      <c r="H581" s="19">
        <v>155678.57999999999</v>
      </c>
      <c r="I581" s="19"/>
      <c r="J581" s="19"/>
      <c r="K581" s="19"/>
      <c r="L581" s="19" t="s">
        <v>53</v>
      </c>
      <c r="M581" s="19"/>
    </row>
    <row r="582" spans="1:13" s="57" customFormat="1" ht="47.25" x14ac:dyDescent="0.25">
      <c r="A582" s="69">
        <v>229</v>
      </c>
      <c r="B582" s="19" t="s">
        <v>1542</v>
      </c>
      <c r="C582" s="51" t="s">
        <v>2002</v>
      </c>
      <c r="D582" s="20">
        <v>1</v>
      </c>
      <c r="E582" s="19"/>
      <c r="F582" s="19" t="s">
        <v>2003</v>
      </c>
      <c r="G582" s="19">
        <v>152056</v>
      </c>
      <c r="H582" s="19">
        <v>98076.24</v>
      </c>
      <c r="I582" s="19"/>
      <c r="J582" s="19"/>
      <c r="K582" s="19"/>
      <c r="L582" s="19" t="s">
        <v>53</v>
      </c>
      <c r="M582" s="19"/>
    </row>
    <row r="583" spans="1:13" s="57" customFormat="1" ht="47.25" x14ac:dyDescent="0.25">
      <c r="A583" s="69">
        <v>230</v>
      </c>
      <c r="B583" s="19" t="s">
        <v>1542</v>
      </c>
      <c r="C583" s="51" t="s">
        <v>2004</v>
      </c>
      <c r="D583" s="20">
        <v>1</v>
      </c>
      <c r="E583" s="19"/>
      <c r="F583" s="19" t="s">
        <v>2005</v>
      </c>
      <c r="G583" s="19">
        <v>132472</v>
      </c>
      <c r="H583" s="19">
        <v>132472</v>
      </c>
      <c r="I583" s="19"/>
      <c r="J583" s="19"/>
      <c r="K583" s="19"/>
      <c r="L583" s="19" t="s">
        <v>53</v>
      </c>
      <c r="M583" s="19"/>
    </row>
    <row r="584" spans="1:13" s="57" customFormat="1" ht="47.25" x14ac:dyDescent="0.25">
      <c r="A584" s="69">
        <v>231</v>
      </c>
      <c r="B584" s="19" t="s">
        <v>1542</v>
      </c>
      <c r="C584" s="51" t="s">
        <v>2006</v>
      </c>
      <c r="D584" s="20">
        <v>1</v>
      </c>
      <c r="E584" s="19"/>
      <c r="F584" s="19" t="s">
        <v>2007</v>
      </c>
      <c r="G584" s="19">
        <v>147660</v>
      </c>
      <c r="H584" s="19">
        <v>147660</v>
      </c>
      <c r="I584" s="19"/>
      <c r="J584" s="19"/>
      <c r="K584" s="19"/>
      <c r="L584" s="19" t="s">
        <v>53</v>
      </c>
      <c r="M584" s="19"/>
    </row>
    <row r="585" spans="1:13" s="57" customFormat="1" ht="47.25" x14ac:dyDescent="0.25">
      <c r="A585" s="69">
        <v>232</v>
      </c>
      <c r="B585" s="19" t="s">
        <v>1542</v>
      </c>
      <c r="C585" s="51" t="s">
        <v>2008</v>
      </c>
      <c r="D585" s="20">
        <v>1</v>
      </c>
      <c r="E585" s="19"/>
      <c r="F585" s="19" t="s">
        <v>2009</v>
      </c>
      <c r="G585" s="19">
        <v>148094</v>
      </c>
      <c r="H585" s="19">
        <v>119215.55</v>
      </c>
      <c r="I585" s="19"/>
      <c r="J585" s="19"/>
      <c r="K585" s="19"/>
      <c r="L585" s="19" t="s">
        <v>53</v>
      </c>
      <c r="M585" s="19"/>
    </row>
    <row r="586" spans="1:13" s="57" customFormat="1" ht="47.25" x14ac:dyDescent="0.25">
      <c r="A586" s="69">
        <v>233</v>
      </c>
      <c r="B586" s="19" t="s">
        <v>1542</v>
      </c>
      <c r="C586" s="51" t="s">
        <v>2011</v>
      </c>
      <c r="D586" s="20">
        <v>1</v>
      </c>
      <c r="E586" s="19"/>
      <c r="F586" s="19" t="s">
        <v>2012</v>
      </c>
      <c r="G586" s="19">
        <v>102500</v>
      </c>
      <c r="H586" s="19">
        <v>102500</v>
      </c>
      <c r="I586" s="19"/>
      <c r="J586" s="19"/>
      <c r="K586" s="19"/>
      <c r="L586" s="19" t="s">
        <v>53</v>
      </c>
      <c r="M586" s="19"/>
    </row>
    <row r="587" spans="1:13" s="57" customFormat="1" ht="141.75" x14ac:dyDescent="0.25">
      <c r="A587" s="69">
        <v>234</v>
      </c>
      <c r="B587" s="19" t="s">
        <v>1542</v>
      </c>
      <c r="C587" s="51" t="s">
        <v>2013</v>
      </c>
      <c r="D587" s="20">
        <v>1</v>
      </c>
      <c r="E587" s="19"/>
      <c r="F587" s="19" t="s">
        <v>2010</v>
      </c>
      <c r="G587" s="19">
        <v>137249</v>
      </c>
      <c r="H587" s="19">
        <v>137249</v>
      </c>
      <c r="I587" s="19"/>
      <c r="J587" s="19" t="s">
        <v>3559</v>
      </c>
      <c r="K587" s="122" t="s">
        <v>3561</v>
      </c>
      <c r="L587" s="19"/>
      <c r="M587" s="19"/>
    </row>
    <row r="588" spans="1:13" s="57" customFormat="1" ht="47.25" x14ac:dyDescent="0.25">
      <c r="A588" s="69">
        <v>235</v>
      </c>
      <c r="B588" s="19" t="s">
        <v>1542</v>
      </c>
      <c r="C588" s="51" t="s">
        <v>2014</v>
      </c>
      <c r="D588" s="20">
        <v>1</v>
      </c>
      <c r="E588" s="19"/>
      <c r="F588" s="19" t="s">
        <v>2003</v>
      </c>
      <c r="G588" s="19">
        <v>150003</v>
      </c>
      <c r="H588" s="19">
        <v>150003</v>
      </c>
      <c r="I588" s="19"/>
      <c r="J588" s="19"/>
      <c r="K588" s="19"/>
      <c r="L588" s="19" t="s">
        <v>53</v>
      </c>
      <c r="M588" s="19"/>
    </row>
    <row r="589" spans="1:13" s="57" customFormat="1" ht="47.25" x14ac:dyDescent="0.25">
      <c r="A589" s="69">
        <v>236</v>
      </c>
      <c r="B589" s="19" t="s">
        <v>1542</v>
      </c>
      <c r="C589" s="51" t="s">
        <v>2015</v>
      </c>
      <c r="D589" s="20">
        <v>1</v>
      </c>
      <c r="E589" s="19"/>
      <c r="F589" s="19" t="s">
        <v>2016</v>
      </c>
      <c r="G589" s="19">
        <v>314765.58</v>
      </c>
      <c r="H589" s="19">
        <v>221909.76000000001</v>
      </c>
      <c r="I589" s="19"/>
      <c r="J589" s="19"/>
      <c r="K589" s="19"/>
      <c r="L589" s="19" t="s">
        <v>53</v>
      </c>
      <c r="M589" s="19"/>
    </row>
    <row r="590" spans="1:13" s="57" customFormat="1" ht="47.25" x14ac:dyDescent="0.25">
      <c r="A590" s="69">
        <v>237</v>
      </c>
      <c r="B590" s="19" t="s">
        <v>1542</v>
      </c>
      <c r="C590" s="51" t="s">
        <v>2017</v>
      </c>
      <c r="D590" s="20">
        <v>1</v>
      </c>
      <c r="E590" s="19"/>
      <c r="F590" s="19" t="s">
        <v>2018</v>
      </c>
      <c r="G590" s="19">
        <v>411319</v>
      </c>
      <c r="H590" s="19">
        <v>289979.83</v>
      </c>
      <c r="I590" s="19"/>
      <c r="J590" s="19"/>
      <c r="K590" s="19"/>
      <c r="L590" s="19" t="s">
        <v>53</v>
      </c>
      <c r="M590" s="19"/>
    </row>
    <row r="591" spans="1:13" s="57" customFormat="1" ht="47.25" x14ac:dyDescent="0.25">
      <c r="A591" s="69">
        <v>238</v>
      </c>
      <c r="B591" s="19" t="s">
        <v>1542</v>
      </c>
      <c r="C591" s="51" t="s">
        <v>2019</v>
      </c>
      <c r="D591" s="20">
        <v>1</v>
      </c>
      <c r="E591" s="19"/>
      <c r="F591" s="19" t="s">
        <v>2020</v>
      </c>
      <c r="G591" s="19">
        <v>306275</v>
      </c>
      <c r="H591" s="19">
        <v>306275</v>
      </c>
      <c r="I591" s="19"/>
      <c r="J591" s="19"/>
      <c r="K591" s="19"/>
      <c r="L591" s="19" t="s">
        <v>53</v>
      </c>
      <c r="M591" s="19"/>
    </row>
    <row r="592" spans="1:13" s="57" customFormat="1" ht="47.25" x14ac:dyDescent="0.25">
      <c r="A592" s="69">
        <v>239</v>
      </c>
      <c r="B592" s="19" t="s">
        <v>1542</v>
      </c>
      <c r="C592" s="51" t="s">
        <v>2021</v>
      </c>
      <c r="D592" s="20">
        <v>1</v>
      </c>
      <c r="E592" s="19"/>
      <c r="F592" s="19" t="s">
        <v>2022</v>
      </c>
      <c r="G592" s="19">
        <v>165085</v>
      </c>
      <c r="H592" s="19">
        <v>116384.86</v>
      </c>
      <c r="I592" s="19"/>
      <c r="J592" s="19"/>
      <c r="K592" s="19"/>
      <c r="L592" s="19" t="s">
        <v>53</v>
      </c>
      <c r="M592" s="19"/>
    </row>
    <row r="593" spans="1:13" s="57" customFormat="1" ht="47.25" x14ac:dyDescent="0.25">
      <c r="A593" s="69">
        <v>240</v>
      </c>
      <c r="B593" s="19" t="s">
        <v>1542</v>
      </c>
      <c r="C593" s="51" t="s">
        <v>2023</v>
      </c>
      <c r="D593" s="20">
        <v>1</v>
      </c>
      <c r="E593" s="19"/>
      <c r="F593" s="19" t="s">
        <v>2024</v>
      </c>
      <c r="G593" s="19">
        <v>161125</v>
      </c>
      <c r="H593" s="19">
        <v>161125</v>
      </c>
      <c r="I593" s="19"/>
      <c r="J593" s="19"/>
      <c r="K593" s="19"/>
      <c r="L593" s="19" t="s">
        <v>53</v>
      </c>
      <c r="M593" s="19"/>
    </row>
    <row r="594" spans="1:13" ht="47.25" x14ac:dyDescent="0.25">
      <c r="A594" s="69">
        <v>241</v>
      </c>
      <c r="B594" s="19" t="s">
        <v>1542</v>
      </c>
      <c r="C594" s="51" t="s">
        <v>2025</v>
      </c>
      <c r="D594" s="20">
        <v>1</v>
      </c>
      <c r="E594" s="19"/>
      <c r="F594" s="19" t="s">
        <v>2026</v>
      </c>
      <c r="G594" s="19">
        <v>133575</v>
      </c>
      <c r="H594" s="19">
        <v>133575</v>
      </c>
      <c r="I594" s="19"/>
      <c r="J594" s="19"/>
      <c r="K594" s="19"/>
      <c r="L594" s="19" t="s">
        <v>53</v>
      </c>
      <c r="M594" s="19"/>
    </row>
    <row r="595" spans="1:13" ht="47.25" x14ac:dyDescent="0.25">
      <c r="A595" s="69">
        <v>242</v>
      </c>
      <c r="B595" s="19" t="s">
        <v>1542</v>
      </c>
      <c r="C595" s="51" t="s">
        <v>2027</v>
      </c>
      <c r="D595" s="20">
        <v>1</v>
      </c>
      <c r="E595" s="19"/>
      <c r="F595" s="19" t="s">
        <v>2028</v>
      </c>
      <c r="G595" s="19">
        <v>139729</v>
      </c>
      <c r="H595" s="19">
        <v>139729</v>
      </c>
      <c r="I595" s="19"/>
      <c r="J595" s="19"/>
      <c r="K595" s="19"/>
      <c r="L595" s="19" t="s">
        <v>53</v>
      </c>
      <c r="M595" s="19"/>
    </row>
    <row r="596" spans="1:13" ht="47.25" x14ac:dyDescent="0.25">
      <c r="A596" s="69">
        <v>243</v>
      </c>
      <c r="B596" s="19" t="s">
        <v>1542</v>
      </c>
      <c r="C596" s="51" t="s">
        <v>2029</v>
      </c>
      <c r="D596" s="20">
        <v>1</v>
      </c>
      <c r="E596" s="19"/>
      <c r="F596" s="19" t="s">
        <v>2030</v>
      </c>
      <c r="G596" s="19">
        <v>194082</v>
      </c>
      <c r="H596" s="19">
        <v>194082</v>
      </c>
      <c r="I596" s="19"/>
      <c r="J596" s="19"/>
      <c r="K596" s="19"/>
      <c r="L596" s="19" t="s">
        <v>53</v>
      </c>
      <c r="M596" s="19"/>
    </row>
    <row r="597" spans="1:13" ht="47.25" x14ac:dyDescent="0.25">
      <c r="A597" s="69">
        <v>244</v>
      </c>
      <c r="B597" s="19" t="s">
        <v>1542</v>
      </c>
      <c r="C597" s="51" t="s">
        <v>2031</v>
      </c>
      <c r="D597" s="20">
        <v>1</v>
      </c>
      <c r="E597" s="19"/>
      <c r="F597" s="19" t="s">
        <v>2032</v>
      </c>
      <c r="G597" s="19">
        <v>157227</v>
      </c>
      <c r="H597" s="19">
        <v>157227</v>
      </c>
      <c r="I597" s="19"/>
      <c r="J597" s="19"/>
      <c r="K597" s="19"/>
      <c r="L597" s="19" t="s">
        <v>53</v>
      </c>
      <c r="M597" s="19"/>
    </row>
    <row r="598" spans="1:13" ht="47.25" x14ac:dyDescent="0.25">
      <c r="A598" s="69">
        <v>245</v>
      </c>
      <c r="B598" s="19" t="s">
        <v>1542</v>
      </c>
      <c r="C598" s="51" t="s">
        <v>2033</v>
      </c>
      <c r="D598" s="20">
        <v>1</v>
      </c>
      <c r="E598" s="19"/>
      <c r="F598" s="19" t="s">
        <v>2034</v>
      </c>
      <c r="G598" s="19">
        <v>115045</v>
      </c>
      <c r="H598" s="19">
        <v>115045</v>
      </c>
      <c r="I598" s="19"/>
      <c r="J598" s="19"/>
      <c r="K598" s="19"/>
      <c r="L598" s="19" t="s">
        <v>53</v>
      </c>
      <c r="M598" s="19"/>
    </row>
    <row r="599" spans="1:13" ht="47.25" x14ac:dyDescent="0.25">
      <c r="A599" s="69">
        <v>246</v>
      </c>
      <c r="B599" s="19" t="s">
        <v>1542</v>
      </c>
      <c r="C599" s="51" t="s">
        <v>2035</v>
      </c>
      <c r="D599" s="20">
        <v>1</v>
      </c>
      <c r="E599" s="19"/>
      <c r="F599" s="19" t="s">
        <v>2036</v>
      </c>
      <c r="G599" s="19">
        <v>173064</v>
      </c>
      <c r="H599" s="19">
        <v>173064</v>
      </c>
      <c r="I599" s="19"/>
      <c r="J599" s="19"/>
      <c r="K599" s="19"/>
      <c r="L599" s="19" t="s">
        <v>53</v>
      </c>
      <c r="M599" s="19"/>
    </row>
    <row r="600" spans="1:13" s="57" customFormat="1" ht="47.25" x14ac:dyDescent="0.25">
      <c r="A600" s="69">
        <v>247</v>
      </c>
      <c r="B600" s="19" t="s">
        <v>1542</v>
      </c>
      <c r="C600" s="51" t="s">
        <v>2037</v>
      </c>
      <c r="D600" s="20">
        <v>1</v>
      </c>
      <c r="E600" s="19"/>
      <c r="F600" s="19" t="s">
        <v>2038</v>
      </c>
      <c r="G600" s="19">
        <v>86734</v>
      </c>
      <c r="H600" s="19">
        <v>86734</v>
      </c>
      <c r="I600" s="19"/>
      <c r="J600" s="19"/>
      <c r="K600" s="19"/>
      <c r="L600" s="19" t="s">
        <v>53</v>
      </c>
      <c r="M600" s="19"/>
    </row>
    <row r="601" spans="1:13" s="57" customFormat="1" ht="47.25" x14ac:dyDescent="0.25">
      <c r="A601" s="69">
        <v>248</v>
      </c>
      <c r="B601" s="19" t="s">
        <v>1542</v>
      </c>
      <c r="C601" s="51" t="s">
        <v>2039</v>
      </c>
      <c r="D601" s="20">
        <v>1</v>
      </c>
      <c r="E601" s="19"/>
      <c r="F601" s="19" t="s">
        <v>1828</v>
      </c>
      <c r="G601" s="19">
        <v>89208</v>
      </c>
      <c r="H601" s="19">
        <v>89208</v>
      </c>
      <c r="I601" s="19"/>
      <c r="J601" s="19"/>
      <c r="K601" s="19"/>
      <c r="L601" s="19" t="s">
        <v>53</v>
      </c>
      <c r="M601" s="19"/>
    </row>
    <row r="602" spans="1:13" s="57" customFormat="1" ht="47.25" x14ac:dyDescent="0.25">
      <c r="A602" s="69">
        <v>249</v>
      </c>
      <c r="B602" s="19" t="s">
        <v>1542</v>
      </c>
      <c r="C602" s="51" t="s">
        <v>2040</v>
      </c>
      <c r="D602" s="20">
        <v>1</v>
      </c>
      <c r="E602" s="19"/>
      <c r="F602" s="19" t="s">
        <v>2041</v>
      </c>
      <c r="G602" s="19">
        <v>67908</v>
      </c>
      <c r="H602" s="19">
        <v>67908</v>
      </c>
      <c r="I602" s="19"/>
      <c r="J602" s="19"/>
      <c r="K602" s="19"/>
      <c r="L602" s="19" t="s">
        <v>53</v>
      </c>
      <c r="M602" s="19"/>
    </row>
    <row r="603" spans="1:13" s="57" customFormat="1" ht="47.25" x14ac:dyDescent="0.25">
      <c r="A603" s="69">
        <v>250</v>
      </c>
      <c r="B603" s="19" t="s">
        <v>1542</v>
      </c>
      <c r="C603" s="51" t="s">
        <v>2042</v>
      </c>
      <c r="D603" s="20">
        <v>1</v>
      </c>
      <c r="E603" s="19"/>
      <c r="F603" s="19" t="s">
        <v>2043</v>
      </c>
      <c r="G603" s="19">
        <v>62401</v>
      </c>
      <c r="H603" s="19">
        <v>62401</v>
      </c>
      <c r="I603" s="19"/>
      <c r="J603" s="19"/>
      <c r="K603" s="19"/>
      <c r="L603" s="19" t="s">
        <v>53</v>
      </c>
      <c r="M603" s="19"/>
    </row>
    <row r="604" spans="1:13" s="57" customFormat="1" ht="47.25" x14ac:dyDescent="0.25">
      <c r="A604" s="69">
        <v>251</v>
      </c>
      <c r="B604" s="19" t="s">
        <v>1542</v>
      </c>
      <c r="C604" s="51" t="s">
        <v>2044</v>
      </c>
      <c r="D604" s="20">
        <v>1</v>
      </c>
      <c r="E604" s="19"/>
      <c r="F604" s="19" t="s">
        <v>2045</v>
      </c>
      <c r="G604" s="19">
        <v>86005</v>
      </c>
      <c r="H604" s="19">
        <v>86005</v>
      </c>
      <c r="I604" s="19"/>
      <c r="J604" s="19"/>
      <c r="K604" s="19"/>
      <c r="L604" s="19" t="s">
        <v>53</v>
      </c>
      <c r="M604" s="19"/>
    </row>
    <row r="605" spans="1:13" s="57" customFormat="1" ht="47.25" x14ac:dyDescent="0.25">
      <c r="A605" s="69">
        <v>252</v>
      </c>
      <c r="B605" s="19" t="s">
        <v>1542</v>
      </c>
      <c r="C605" s="51" t="s">
        <v>2046</v>
      </c>
      <c r="D605" s="20">
        <v>1</v>
      </c>
      <c r="E605" s="19"/>
      <c r="F605" s="19" t="s">
        <v>2047</v>
      </c>
      <c r="G605" s="19">
        <v>192915</v>
      </c>
      <c r="H605" s="19">
        <v>101280.2</v>
      </c>
      <c r="I605" s="19"/>
      <c r="J605" s="19"/>
      <c r="K605" s="19"/>
      <c r="L605" s="19" t="s">
        <v>53</v>
      </c>
      <c r="M605" s="19"/>
    </row>
    <row r="606" spans="1:13" s="57" customFormat="1" ht="47.25" x14ac:dyDescent="0.25">
      <c r="A606" s="69">
        <v>253</v>
      </c>
      <c r="B606" s="19" t="s">
        <v>1542</v>
      </c>
      <c r="C606" s="51" t="s">
        <v>2048</v>
      </c>
      <c r="D606" s="20">
        <v>1</v>
      </c>
      <c r="E606" s="19"/>
      <c r="F606" s="19" t="s">
        <v>2049</v>
      </c>
      <c r="G606" s="19">
        <v>92436</v>
      </c>
      <c r="H606" s="19">
        <v>48528.9</v>
      </c>
      <c r="I606" s="19"/>
      <c r="J606" s="19"/>
      <c r="K606" s="19"/>
      <c r="L606" s="19" t="s">
        <v>53</v>
      </c>
      <c r="M606" s="19"/>
    </row>
    <row r="607" spans="1:13" s="57" customFormat="1" ht="47.25" x14ac:dyDescent="0.25">
      <c r="A607" s="69">
        <v>254</v>
      </c>
      <c r="B607" s="19" t="s">
        <v>1542</v>
      </c>
      <c r="C607" s="51" t="s">
        <v>2050</v>
      </c>
      <c r="D607" s="20">
        <v>1</v>
      </c>
      <c r="E607" s="19"/>
      <c r="F607" s="19" t="s">
        <v>2051</v>
      </c>
      <c r="G607" s="19">
        <v>208930</v>
      </c>
      <c r="H607" s="19">
        <v>67902.37</v>
      </c>
      <c r="I607" s="19"/>
      <c r="J607" s="19"/>
      <c r="K607" s="19"/>
      <c r="L607" s="19" t="s">
        <v>53</v>
      </c>
      <c r="M607" s="19"/>
    </row>
    <row r="608" spans="1:13" s="57" customFormat="1" ht="47.25" x14ac:dyDescent="0.25">
      <c r="A608" s="69">
        <v>255</v>
      </c>
      <c r="B608" s="19" t="s">
        <v>1542</v>
      </c>
      <c r="C608" s="51" t="s">
        <v>2052</v>
      </c>
      <c r="D608" s="20">
        <v>1</v>
      </c>
      <c r="E608" s="19"/>
      <c r="F608" s="19" t="s">
        <v>2018</v>
      </c>
      <c r="G608" s="19">
        <v>573750</v>
      </c>
      <c r="H608" s="19">
        <v>233085.85</v>
      </c>
      <c r="I608" s="19"/>
      <c r="J608" s="19"/>
      <c r="K608" s="19"/>
      <c r="L608" s="19" t="s">
        <v>53</v>
      </c>
      <c r="M608" s="19"/>
    </row>
    <row r="609" spans="1:13" s="57" customFormat="1" ht="47.25" x14ac:dyDescent="0.25">
      <c r="A609" s="69">
        <v>256</v>
      </c>
      <c r="B609" s="19" t="s">
        <v>1542</v>
      </c>
      <c r="C609" s="51" t="s">
        <v>2053</v>
      </c>
      <c r="D609" s="20">
        <v>1</v>
      </c>
      <c r="E609" s="19"/>
      <c r="F609" s="19" t="s">
        <v>2054</v>
      </c>
      <c r="G609" s="19">
        <v>343400</v>
      </c>
      <c r="H609" s="19">
        <v>139506.37</v>
      </c>
      <c r="I609" s="19"/>
      <c r="J609" s="19"/>
      <c r="K609" s="19"/>
      <c r="L609" s="19" t="s">
        <v>53</v>
      </c>
      <c r="M609" s="19"/>
    </row>
    <row r="610" spans="1:13" s="57" customFormat="1" ht="141.75" x14ac:dyDescent="0.25">
      <c r="A610" s="69">
        <v>257</v>
      </c>
      <c r="B610" s="19" t="s">
        <v>1542</v>
      </c>
      <c r="C610" s="51" t="s">
        <v>2055</v>
      </c>
      <c r="D610" s="20">
        <v>1</v>
      </c>
      <c r="E610" s="19"/>
      <c r="F610" s="19" t="s">
        <v>2056</v>
      </c>
      <c r="G610" s="19">
        <v>155748</v>
      </c>
      <c r="H610" s="19">
        <v>78652.740000000005</v>
      </c>
      <c r="I610" s="19"/>
      <c r="J610" s="19" t="s">
        <v>3570</v>
      </c>
      <c r="K610" s="19" t="s">
        <v>3571</v>
      </c>
      <c r="L610" s="19"/>
      <c r="M610" s="19"/>
    </row>
    <row r="611" spans="1:13" s="57" customFormat="1" ht="47.25" x14ac:dyDescent="0.25">
      <c r="A611" s="69">
        <v>258</v>
      </c>
      <c r="B611" s="19" t="s">
        <v>1542</v>
      </c>
      <c r="C611" s="51" t="s">
        <v>2057</v>
      </c>
      <c r="D611" s="20">
        <v>1</v>
      </c>
      <c r="E611" s="19"/>
      <c r="F611" s="19" t="s">
        <v>2058</v>
      </c>
      <c r="G611" s="19">
        <v>377388</v>
      </c>
      <c r="H611" s="19">
        <v>273606.28000000003</v>
      </c>
      <c r="I611" s="19"/>
      <c r="J611" s="19"/>
      <c r="K611" s="19"/>
      <c r="L611" s="19" t="s">
        <v>53</v>
      </c>
      <c r="M611" s="19"/>
    </row>
    <row r="612" spans="1:13" s="57" customFormat="1" ht="47.25" x14ac:dyDescent="0.25">
      <c r="A612" s="69">
        <v>259</v>
      </c>
      <c r="B612" s="19" t="s">
        <v>1542</v>
      </c>
      <c r="C612" s="51" t="s">
        <v>2059</v>
      </c>
      <c r="D612" s="20">
        <v>1</v>
      </c>
      <c r="E612" s="19"/>
      <c r="F612" s="19" t="s">
        <v>2060</v>
      </c>
      <c r="G612" s="19">
        <v>378986</v>
      </c>
      <c r="H612" s="19">
        <v>274764.73</v>
      </c>
      <c r="I612" s="19"/>
      <c r="J612" s="19"/>
      <c r="K612" s="19"/>
      <c r="L612" s="19" t="s">
        <v>53</v>
      </c>
      <c r="M612" s="19"/>
    </row>
    <row r="613" spans="1:13" ht="63" x14ac:dyDescent="0.25">
      <c r="A613" s="69">
        <v>260</v>
      </c>
      <c r="B613" s="19" t="s">
        <v>1542</v>
      </c>
      <c r="C613" s="51" t="s">
        <v>2061</v>
      </c>
      <c r="D613" s="20">
        <v>1</v>
      </c>
      <c r="E613" s="19"/>
      <c r="F613" s="19" t="s">
        <v>2062</v>
      </c>
      <c r="G613" s="19"/>
      <c r="H613" s="19"/>
      <c r="I613" s="19"/>
      <c r="J613" s="19"/>
      <c r="K613" s="19"/>
      <c r="L613" s="19" t="s">
        <v>53</v>
      </c>
      <c r="M613" s="19"/>
    </row>
    <row r="614" spans="1:13" ht="63" x14ac:dyDescent="0.25">
      <c r="A614" s="69">
        <v>261</v>
      </c>
      <c r="B614" s="19" t="s">
        <v>1542</v>
      </c>
      <c r="C614" s="51" t="s">
        <v>2063</v>
      </c>
      <c r="D614" s="20">
        <v>1</v>
      </c>
      <c r="E614" s="19"/>
      <c r="F614" s="19" t="s">
        <v>1239</v>
      </c>
      <c r="G614" s="19"/>
      <c r="H614" s="19"/>
      <c r="I614" s="19"/>
      <c r="J614" s="19"/>
      <c r="K614" s="19"/>
      <c r="L614" s="19" t="s">
        <v>53</v>
      </c>
      <c r="M614" s="19"/>
    </row>
    <row r="615" spans="1:13" ht="47.25" x14ac:dyDescent="0.25">
      <c r="A615" s="69">
        <v>262</v>
      </c>
      <c r="B615" s="19" t="s">
        <v>1542</v>
      </c>
      <c r="C615" s="51" t="s">
        <v>2064</v>
      </c>
      <c r="D615" s="20">
        <v>1</v>
      </c>
      <c r="E615" s="19"/>
      <c r="F615" s="19" t="s">
        <v>2065</v>
      </c>
      <c r="G615" s="19"/>
      <c r="H615" s="19"/>
      <c r="I615" s="19"/>
      <c r="J615" s="19"/>
      <c r="K615" s="19"/>
      <c r="L615" s="19" t="s">
        <v>53</v>
      </c>
      <c r="M615" s="19"/>
    </row>
    <row r="616" spans="1:13" ht="47.25" x14ac:dyDescent="0.25">
      <c r="A616" s="69">
        <v>263</v>
      </c>
      <c r="B616" s="19" t="s">
        <v>1542</v>
      </c>
      <c r="C616" s="51" t="s">
        <v>2066</v>
      </c>
      <c r="D616" s="20">
        <v>1</v>
      </c>
      <c r="E616" s="19"/>
      <c r="F616" s="19" t="s">
        <v>2067</v>
      </c>
      <c r="G616" s="19">
        <v>1952772.42</v>
      </c>
      <c r="H616" s="19"/>
      <c r="I616" s="19"/>
      <c r="J616" s="19"/>
      <c r="K616" s="19"/>
      <c r="L616" s="19" t="s">
        <v>53</v>
      </c>
      <c r="M616" s="19"/>
    </row>
    <row r="617" spans="1:13" ht="47.25" x14ac:dyDescent="0.25">
      <c r="A617" s="69">
        <v>264</v>
      </c>
      <c r="B617" s="19" t="s">
        <v>1542</v>
      </c>
      <c r="C617" s="51" t="s">
        <v>2068</v>
      </c>
      <c r="D617" s="20">
        <v>1</v>
      </c>
      <c r="E617" s="19"/>
      <c r="F617" s="19" t="s">
        <v>2069</v>
      </c>
      <c r="G617" s="19">
        <v>1404974.34</v>
      </c>
      <c r="H617" s="19"/>
      <c r="I617" s="19"/>
      <c r="J617" s="19"/>
      <c r="K617" s="19"/>
      <c r="L617" s="19" t="s">
        <v>53</v>
      </c>
      <c r="M617" s="19"/>
    </row>
    <row r="618" spans="1:13" ht="47.25" x14ac:dyDescent="0.25">
      <c r="A618" s="69">
        <v>265</v>
      </c>
      <c r="B618" s="19" t="s">
        <v>1542</v>
      </c>
      <c r="C618" s="51" t="s">
        <v>2070</v>
      </c>
      <c r="D618" s="20">
        <v>1</v>
      </c>
      <c r="E618" s="19"/>
      <c r="F618" s="19" t="s">
        <v>1230</v>
      </c>
      <c r="G618" s="19">
        <v>1447549.32</v>
      </c>
      <c r="H618" s="19"/>
      <c r="I618" s="19"/>
      <c r="J618" s="19"/>
      <c r="K618" s="19"/>
      <c r="L618" s="19" t="s">
        <v>53</v>
      </c>
      <c r="M618" s="19"/>
    </row>
    <row r="619" spans="1:13" ht="47.25" x14ac:dyDescent="0.25">
      <c r="A619" s="69">
        <v>266</v>
      </c>
      <c r="B619" s="19" t="s">
        <v>1542</v>
      </c>
      <c r="C619" s="51" t="s">
        <v>2071</v>
      </c>
      <c r="D619" s="20">
        <v>1</v>
      </c>
      <c r="E619" s="19"/>
      <c r="F619" s="19" t="s">
        <v>2028</v>
      </c>
      <c r="G619" s="19">
        <v>1546890.94</v>
      </c>
      <c r="H619" s="19"/>
      <c r="I619" s="19"/>
      <c r="J619" s="19"/>
      <c r="K619" s="19"/>
      <c r="L619" s="19" t="s">
        <v>53</v>
      </c>
      <c r="M619" s="19"/>
    </row>
    <row r="620" spans="1:13" ht="47.25" x14ac:dyDescent="0.25">
      <c r="A620" s="69">
        <v>267</v>
      </c>
      <c r="B620" s="19" t="s">
        <v>1542</v>
      </c>
      <c r="C620" s="51" t="s">
        <v>2072</v>
      </c>
      <c r="D620" s="20">
        <v>1</v>
      </c>
      <c r="E620" s="19"/>
      <c r="F620" s="19" t="s">
        <v>2073</v>
      </c>
      <c r="G620" s="19">
        <v>1339692.7</v>
      </c>
      <c r="H620" s="19"/>
      <c r="I620" s="19"/>
      <c r="J620" s="19"/>
      <c r="K620" s="19"/>
      <c r="L620" s="19" t="s">
        <v>53</v>
      </c>
      <c r="M620" s="19"/>
    </row>
    <row r="621" spans="1:13" ht="47.25" x14ac:dyDescent="0.25">
      <c r="A621" s="69">
        <v>268</v>
      </c>
      <c r="B621" s="19" t="s">
        <v>1542</v>
      </c>
      <c r="C621" s="51" t="s">
        <v>2074</v>
      </c>
      <c r="D621" s="20">
        <v>1</v>
      </c>
      <c r="E621" s="19"/>
      <c r="F621" s="19" t="s">
        <v>2056</v>
      </c>
      <c r="G621" s="19">
        <v>1745574.18</v>
      </c>
      <c r="H621" s="19"/>
      <c r="I621" s="19"/>
      <c r="J621" s="19"/>
      <c r="K621" s="19"/>
      <c r="L621" s="19" t="s">
        <v>53</v>
      </c>
      <c r="M621" s="19"/>
    </row>
    <row r="622" spans="1:13" ht="47.25" x14ac:dyDescent="0.25">
      <c r="A622" s="69">
        <v>269</v>
      </c>
      <c r="B622" s="19" t="s">
        <v>1542</v>
      </c>
      <c r="C622" s="51" t="s">
        <v>2075</v>
      </c>
      <c r="D622" s="20">
        <v>1</v>
      </c>
      <c r="E622" s="19"/>
      <c r="F622" s="19" t="s">
        <v>2076</v>
      </c>
      <c r="G622" s="19">
        <v>689714.68</v>
      </c>
      <c r="H622" s="19"/>
      <c r="I622" s="19"/>
      <c r="J622" s="19"/>
      <c r="K622" s="19"/>
      <c r="L622" s="19" t="s">
        <v>53</v>
      </c>
      <c r="M622" s="19"/>
    </row>
    <row r="623" spans="1:13" ht="47.25" x14ac:dyDescent="0.25">
      <c r="A623" s="69">
        <v>270</v>
      </c>
      <c r="B623" s="19" t="s">
        <v>1542</v>
      </c>
      <c r="C623" s="51" t="s">
        <v>2077</v>
      </c>
      <c r="D623" s="20">
        <v>1</v>
      </c>
      <c r="E623" s="19"/>
      <c r="F623" s="19" t="s">
        <v>2078</v>
      </c>
      <c r="G623" s="19">
        <v>1379429.35</v>
      </c>
      <c r="H623" s="19"/>
      <c r="I623" s="19"/>
      <c r="J623" s="19"/>
      <c r="K623" s="19"/>
      <c r="L623" s="19" t="s">
        <v>53</v>
      </c>
      <c r="M623" s="19"/>
    </row>
    <row r="624" spans="1:13" s="57" customFormat="1" ht="47.25" x14ac:dyDescent="0.25">
      <c r="A624" s="69">
        <v>271</v>
      </c>
      <c r="B624" s="19" t="s">
        <v>1542</v>
      </c>
      <c r="C624" s="51" t="s">
        <v>2079</v>
      </c>
      <c r="D624" s="20">
        <v>1</v>
      </c>
      <c r="E624" s="19"/>
      <c r="F624" s="19" t="s">
        <v>1569</v>
      </c>
      <c r="G624" s="19">
        <v>52700</v>
      </c>
      <c r="H624" s="19">
        <v>52700</v>
      </c>
      <c r="I624" s="19"/>
      <c r="J624" s="19"/>
      <c r="K624" s="19"/>
      <c r="L624" s="19" t="s">
        <v>53</v>
      </c>
      <c r="M624" s="19"/>
    </row>
    <row r="625" spans="1:13" ht="47.25" x14ac:dyDescent="0.25">
      <c r="A625" s="69">
        <v>272</v>
      </c>
      <c r="B625" s="19" t="s">
        <v>1542</v>
      </c>
      <c r="C625" s="51" t="s">
        <v>2080</v>
      </c>
      <c r="D625" s="20">
        <v>1</v>
      </c>
      <c r="E625" s="19"/>
      <c r="F625" s="19" t="s">
        <v>2081</v>
      </c>
      <c r="G625" s="19">
        <v>68800</v>
      </c>
      <c r="H625" s="19">
        <v>68800</v>
      </c>
      <c r="I625" s="19"/>
      <c r="J625" s="19"/>
      <c r="K625" s="19"/>
      <c r="L625" s="19" t="s">
        <v>53</v>
      </c>
      <c r="M625" s="19"/>
    </row>
    <row r="626" spans="1:13" ht="47.25" x14ac:dyDescent="0.25">
      <c r="A626" s="69">
        <v>273</v>
      </c>
      <c r="B626" s="19" t="s">
        <v>1542</v>
      </c>
      <c r="C626" s="51" t="s">
        <v>2082</v>
      </c>
      <c r="D626" s="20">
        <v>1</v>
      </c>
      <c r="E626" s="19"/>
      <c r="F626" s="19" t="s">
        <v>1663</v>
      </c>
      <c r="G626" s="19">
        <v>38420</v>
      </c>
      <c r="H626" s="19">
        <v>38420</v>
      </c>
      <c r="I626" s="19"/>
      <c r="J626" s="19"/>
      <c r="K626" s="19"/>
      <c r="L626" s="19" t="s">
        <v>53</v>
      </c>
      <c r="M626" s="19"/>
    </row>
    <row r="627" spans="1:13" ht="47.25" x14ac:dyDescent="0.25">
      <c r="A627" s="69">
        <v>274</v>
      </c>
      <c r="B627" s="19" t="s">
        <v>1542</v>
      </c>
      <c r="C627" s="51" t="s">
        <v>2083</v>
      </c>
      <c r="D627" s="20">
        <v>1</v>
      </c>
      <c r="E627" s="19"/>
      <c r="F627" s="19" t="s">
        <v>1561</v>
      </c>
      <c r="G627" s="19">
        <v>37270</v>
      </c>
      <c r="H627" s="19">
        <v>37270</v>
      </c>
      <c r="I627" s="19"/>
      <c r="J627" s="19"/>
      <c r="K627" s="19"/>
      <c r="L627" s="19" t="s">
        <v>53</v>
      </c>
      <c r="M627" s="19"/>
    </row>
    <row r="628" spans="1:13" ht="47.25" x14ac:dyDescent="0.25">
      <c r="A628" s="69">
        <v>275</v>
      </c>
      <c r="B628" s="19" t="s">
        <v>1542</v>
      </c>
      <c r="C628" s="51" t="s">
        <v>2085</v>
      </c>
      <c r="D628" s="20">
        <v>1</v>
      </c>
      <c r="E628" s="19"/>
      <c r="F628" s="19" t="s">
        <v>2084</v>
      </c>
      <c r="G628" s="19">
        <v>36000</v>
      </c>
      <c r="H628" s="19">
        <v>36000</v>
      </c>
      <c r="I628" s="19"/>
      <c r="J628" s="19"/>
      <c r="K628" s="19"/>
      <c r="L628" s="19" t="s">
        <v>53</v>
      </c>
      <c r="M628" s="19"/>
    </row>
    <row r="629" spans="1:13" ht="47.25" x14ac:dyDescent="0.25">
      <c r="A629" s="69">
        <v>276</v>
      </c>
      <c r="B629" s="19" t="s">
        <v>1542</v>
      </c>
      <c r="C629" s="51" t="s">
        <v>2086</v>
      </c>
      <c r="D629" s="20">
        <v>1</v>
      </c>
      <c r="E629" s="19"/>
      <c r="F629" s="19" t="s">
        <v>1734</v>
      </c>
      <c r="G629" s="19">
        <v>31516</v>
      </c>
      <c r="H629" s="19">
        <v>31516</v>
      </c>
      <c r="I629" s="19"/>
      <c r="J629" s="19"/>
      <c r="K629" s="19"/>
      <c r="L629" s="19" t="s">
        <v>53</v>
      </c>
      <c r="M629" s="19"/>
    </row>
    <row r="630" spans="1:13" ht="47.25" x14ac:dyDescent="0.25">
      <c r="A630" s="69">
        <v>277</v>
      </c>
      <c r="B630" s="19" t="s">
        <v>1542</v>
      </c>
      <c r="C630" s="51" t="s">
        <v>2087</v>
      </c>
      <c r="D630" s="20">
        <v>1</v>
      </c>
      <c r="E630" s="19"/>
      <c r="F630" s="19" t="s">
        <v>2088</v>
      </c>
      <c r="G630" s="19">
        <v>37600</v>
      </c>
      <c r="H630" s="19">
        <v>37600</v>
      </c>
      <c r="I630" s="19"/>
      <c r="J630" s="19"/>
      <c r="K630" s="19"/>
      <c r="L630" s="19" t="s">
        <v>53</v>
      </c>
      <c r="M630" s="19"/>
    </row>
    <row r="631" spans="1:13" ht="47.25" x14ac:dyDescent="0.25">
      <c r="A631" s="69">
        <v>278</v>
      </c>
      <c r="B631" s="19" t="s">
        <v>1542</v>
      </c>
      <c r="C631" s="51" t="s">
        <v>2089</v>
      </c>
      <c r="D631" s="20">
        <v>1</v>
      </c>
      <c r="E631" s="19"/>
      <c r="F631" s="19" t="s">
        <v>1836</v>
      </c>
      <c r="G631" s="19">
        <v>33850</v>
      </c>
      <c r="H631" s="19">
        <v>33850</v>
      </c>
      <c r="I631" s="19"/>
      <c r="J631" s="19"/>
      <c r="K631" s="19"/>
      <c r="L631" s="19" t="s">
        <v>53</v>
      </c>
      <c r="M631" s="19"/>
    </row>
    <row r="632" spans="1:13" ht="47.25" x14ac:dyDescent="0.25">
      <c r="A632" s="69">
        <v>279</v>
      </c>
      <c r="B632" s="19" t="s">
        <v>1542</v>
      </c>
      <c r="C632" s="51" t="s">
        <v>2090</v>
      </c>
      <c r="D632" s="20">
        <v>1</v>
      </c>
      <c r="E632" s="19"/>
      <c r="F632" s="19" t="s">
        <v>1846</v>
      </c>
      <c r="G632" s="19">
        <v>31940</v>
      </c>
      <c r="H632" s="19">
        <v>31940</v>
      </c>
      <c r="I632" s="19"/>
      <c r="J632" s="19"/>
      <c r="K632" s="19"/>
      <c r="L632" s="19" t="s">
        <v>53</v>
      </c>
      <c r="M632" s="19"/>
    </row>
    <row r="633" spans="1:13" ht="47.25" x14ac:dyDescent="0.25">
      <c r="A633" s="69">
        <v>280</v>
      </c>
      <c r="B633" s="19" t="s">
        <v>1542</v>
      </c>
      <c r="C633" s="51" t="s">
        <v>2091</v>
      </c>
      <c r="D633" s="20">
        <v>1</v>
      </c>
      <c r="E633" s="19"/>
      <c r="F633" s="19" t="s">
        <v>2092</v>
      </c>
      <c r="G633" s="19">
        <v>41780</v>
      </c>
      <c r="H633" s="19">
        <v>41780</v>
      </c>
      <c r="I633" s="19"/>
      <c r="J633" s="19"/>
      <c r="K633" s="19"/>
      <c r="L633" s="19" t="s">
        <v>2093</v>
      </c>
      <c r="M633" s="19"/>
    </row>
    <row r="634" spans="1:13" ht="47.25" x14ac:dyDescent="0.25">
      <c r="A634" s="69">
        <v>281</v>
      </c>
      <c r="B634" s="19" t="s">
        <v>1542</v>
      </c>
      <c r="C634" s="51" t="s">
        <v>2094</v>
      </c>
      <c r="D634" s="20">
        <v>1</v>
      </c>
      <c r="E634" s="19"/>
      <c r="F634" s="19"/>
      <c r="G634" s="19"/>
      <c r="H634" s="19"/>
      <c r="I634" s="19"/>
      <c r="J634" s="19"/>
      <c r="K634" s="19"/>
      <c r="L634" s="19" t="s">
        <v>53</v>
      </c>
      <c r="M634" s="19"/>
    </row>
    <row r="635" spans="1:13" ht="47.25" x14ac:dyDescent="0.25">
      <c r="A635" s="69">
        <v>282</v>
      </c>
      <c r="B635" s="19" t="s">
        <v>1542</v>
      </c>
      <c r="C635" s="51" t="s">
        <v>2095</v>
      </c>
      <c r="D635" s="20">
        <v>1</v>
      </c>
      <c r="E635" s="19"/>
      <c r="F635" s="19" t="s">
        <v>2096</v>
      </c>
      <c r="G635" s="19"/>
      <c r="H635" s="19"/>
      <c r="I635" s="19"/>
      <c r="J635" s="19"/>
      <c r="K635" s="19"/>
      <c r="L635" s="19" t="s">
        <v>53</v>
      </c>
      <c r="M635" s="19"/>
    </row>
    <row r="636" spans="1:13" s="57" customFormat="1" ht="47.25" x14ac:dyDescent="0.25">
      <c r="A636" s="69">
        <v>283</v>
      </c>
      <c r="B636" s="19" t="s">
        <v>1542</v>
      </c>
      <c r="C636" s="51" t="s">
        <v>2097</v>
      </c>
      <c r="D636" s="20">
        <v>1</v>
      </c>
      <c r="E636" s="19"/>
      <c r="F636" s="19" t="s">
        <v>2067</v>
      </c>
      <c r="G636" s="19"/>
      <c r="H636" s="19"/>
      <c r="I636" s="19"/>
      <c r="J636" s="19"/>
      <c r="K636" s="19"/>
      <c r="L636" s="19" t="s">
        <v>53</v>
      </c>
      <c r="M636" s="19"/>
    </row>
    <row r="637" spans="1:13" ht="47.25" x14ac:dyDescent="0.25">
      <c r="A637" s="69">
        <v>284</v>
      </c>
      <c r="B637" s="19" t="s">
        <v>1542</v>
      </c>
      <c r="C637" s="51" t="s">
        <v>2098</v>
      </c>
      <c r="D637" s="20">
        <v>1</v>
      </c>
      <c r="E637" s="19"/>
      <c r="F637" s="19" t="s">
        <v>2099</v>
      </c>
      <c r="G637" s="19">
        <v>1356823.32</v>
      </c>
      <c r="H637" s="19"/>
      <c r="I637" s="19"/>
      <c r="J637" s="19"/>
      <c r="K637" s="19"/>
      <c r="L637" s="19" t="s">
        <v>53</v>
      </c>
      <c r="M637" s="19"/>
    </row>
    <row r="638" spans="1:13" ht="47.25" x14ac:dyDescent="0.25">
      <c r="A638" s="69">
        <v>285</v>
      </c>
      <c r="B638" s="19" t="s">
        <v>1542</v>
      </c>
      <c r="C638" s="51" t="s">
        <v>2100</v>
      </c>
      <c r="D638" s="20">
        <v>1</v>
      </c>
      <c r="E638" s="19"/>
      <c r="F638" s="19" t="s">
        <v>1983</v>
      </c>
      <c r="G638" s="19">
        <v>1129011.01</v>
      </c>
      <c r="H638" s="19"/>
      <c r="I638" s="19"/>
      <c r="J638" s="19"/>
      <c r="K638" s="19"/>
      <c r="L638" s="19" t="s">
        <v>53</v>
      </c>
      <c r="M638" s="19"/>
    </row>
    <row r="639" spans="1:13" ht="47.25" x14ac:dyDescent="0.25">
      <c r="A639" s="69">
        <v>286</v>
      </c>
      <c r="B639" s="19" t="s">
        <v>1542</v>
      </c>
      <c r="C639" s="51" t="s">
        <v>2101</v>
      </c>
      <c r="D639" s="20">
        <v>1</v>
      </c>
      <c r="E639" s="19"/>
      <c r="F639" s="19" t="s">
        <v>2102</v>
      </c>
      <c r="G639" s="19">
        <v>2040260.26</v>
      </c>
      <c r="H639" s="19"/>
      <c r="I639" s="19"/>
      <c r="J639" s="19"/>
      <c r="K639" s="19"/>
      <c r="L639" s="19" t="s">
        <v>53</v>
      </c>
      <c r="M639" s="19"/>
    </row>
    <row r="640" spans="1:13" ht="47.25" x14ac:dyDescent="0.25">
      <c r="A640" s="69">
        <v>287</v>
      </c>
      <c r="B640" s="19" t="s">
        <v>1542</v>
      </c>
      <c r="C640" s="51" t="s">
        <v>2103</v>
      </c>
      <c r="D640" s="20">
        <v>1</v>
      </c>
      <c r="E640" s="19"/>
      <c r="F640" s="19" t="s">
        <v>2104</v>
      </c>
      <c r="G640" s="19">
        <v>2177617.6800000002</v>
      </c>
      <c r="H640" s="19"/>
      <c r="I640" s="19"/>
      <c r="J640" s="19"/>
      <c r="K640" s="19"/>
      <c r="L640" s="19" t="s">
        <v>53</v>
      </c>
      <c r="M640" s="19"/>
    </row>
    <row r="641" spans="1:13" ht="47.25" x14ac:dyDescent="0.25">
      <c r="A641" s="69">
        <v>288</v>
      </c>
      <c r="B641" s="19" t="s">
        <v>1542</v>
      </c>
      <c r="C641" s="51" t="s">
        <v>2105</v>
      </c>
      <c r="D641" s="20">
        <v>1</v>
      </c>
      <c r="E641" s="19"/>
      <c r="F641" s="19" t="s">
        <v>2106</v>
      </c>
      <c r="G641" s="19">
        <v>1634888.35</v>
      </c>
      <c r="H641" s="19"/>
      <c r="I641" s="19"/>
      <c r="J641" s="19"/>
      <c r="K641" s="19"/>
      <c r="L641" s="19" t="s">
        <v>53</v>
      </c>
      <c r="M641" s="19"/>
    </row>
    <row r="642" spans="1:13" ht="47.25" x14ac:dyDescent="0.25">
      <c r="A642" s="69">
        <v>289</v>
      </c>
      <c r="B642" s="19" t="s">
        <v>1542</v>
      </c>
      <c r="C642" s="51" t="s">
        <v>2107</v>
      </c>
      <c r="D642" s="20">
        <v>1</v>
      </c>
      <c r="E642" s="19"/>
      <c r="F642" s="19" t="s">
        <v>2099</v>
      </c>
      <c r="G642" s="19">
        <v>2120664.6</v>
      </c>
      <c r="H642" s="19"/>
      <c r="I642" s="19"/>
      <c r="J642" s="19"/>
      <c r="K642" s="19"/>
      <c r="L642" s="19" t="s">
        <v>53</v>
      </c>
      <c r="M642" s="19"/>
    </row>
    <row r="643" spans="1:13" ht="141.75" x14ac:dyDescent="0.25">
      <c r="A643" s="69">
        <v>290</v>
      </c>
      <c r="B643" s="19" t="s">
        <v>1542</v>
      </c>
      <c r="C643" s="51" t="s">
        <v>2108</v>
      </c>
      <c r="D643" s="20">
        <v>1</v>
      </c>
      <c r="E643" s="19"/>
      <c r="F643" s="19" t="s">
        <v>2109</v>
      </c>
      <c r="G643" s="19">
        <v>2274629.1</v>
      </c>
      <c r="H643" s="19"/>
      <c r="I643" s="19"/>
      <c r="J643" s="19" t="s">
        <v>3630</v>
      </c>
      <c r="K643" s="19" t="s">
        <v>3631</v>
      </c>
      <c r="L643" s="19"/>
      <c r="M643" s="19"/>
    </row>
    <row r="644" spans="1:13" ht="141.75" x14ac:dyDescent="0.25">
      <c r="A644" s="69">
        <v>291</v>
      </c>
      <c r="B644" s="19" t="s">
        <v>1542</v>
      </c>
      <c r="C644" s="51" t="s">
        <v>2110</v>
      </c>
      <c r="D644" s="20">
        <v>1</v>
      </c>
      <c r="E644" s="19"/>
      <c r="F644" s="19" t="s">
        <v>2109</v>
      </c>
      <c r="G644" s="19">
        <v>2274629.1</v>
      </c>
      <c r="H644" s="19"/>
      <c r="I644" s="19"/>
      <c r="J644" s="19" t="s">
        <v>3560</v>
      </c>
      <c r="K644" s="19" t="s">
        <v>3558</v>
      </c>
      <c r="L644" s="19"/>
      <c r="M644" s="19"/>
    </row>
    <row r="645" spans="1:13" ht="47.25" x14ac:dyDescent="0.25">
      <c r="A645" s="69">
        <v>292</v>
      </c>
      <c r="B645" s="19" t="s">
        <v>1542</v>
      </c>
      <c r="C645" s="51" t="s">
        <v>2111</v>
      </c>
      <c r="D645" s="20">
        <v>1</v>
      </c>
      <c r="E645" s="19"/>
      <c r="F645" s="19" t="s">
        <v>1964</v>
      </c>
      <c r="G645" s="19">
        <v>1735284.06</v>
      </c>
      <c r="H645" s="19"/>
      <c r="I645" s="19"/>
      <c r="J645" s="19"/>
      <c r="K645" s="19"/>
      <c r="L645" s="19" t="s">
        <v>53</v>
      </c>
      <c r="M645" s="19"/>
    </row>
    <row r="646" spans="1:13" ht="47.25" x14ac:dyDescent="0.25">
      <c r="A646" s="69">
        <v>293</v>
      </c>
      <c r="B646" s="19" t="s">
        <v>1542</v>
      </c>
      <c r="C646" s="51" t="s">
        <v>2112</v>
      </c>
      <c r="D646" s="20">
        <v>1</v>
      </c>
      <c r="E646" s="19"/>
      <c r="F646" s="19" t="s">
        <v>1966</v>
      </c>
      <c r="G646" s="19">
        <v>1256238.46</v>
      </c>
      <c r="H646" s="19"/>
      <c r="I646" s="19"/>
      <c r="J646" s="19"/>
      <c r="K646" s="19"/>
      <c r="L646" s="19" t="s">
        <v>53</v>
      </c>
      <c r="M646" s="19"/>
    </row>
    <row r="647" spans="1:13" ht="47.25" x14ac:dyDescent="0.25">
      <c r="A647" s="69">
        <v>294</v>
      </c>
      <c r="B647" s="19" t="s">
        <v>1542</v>
      </c>
      <c r="C647" s="51" t="s">
        <v>2113</v>
      </c>
      <c r="D647" s="20">
        <v>1</v>
      </c>
      <c r="E647" s="19"/>
      <c r="F647" s="19" t="s">
        <v>2114</v>
      </c>
      <c r="G647" s="19">
        <v>2190879.87</v>
      </c>
      <c r="H647" s="19"/>
      <c r="I647" s="19"/>
      <c r="J647" s="19"/>
      <c r="K647" s="19"/>
      <c r="L647" s="19" t="s">
        <v>53</v>
      </c>
      <c r="M647" s="19"/>
    </row>
    <row r="648" spans="1:13" ht="47.25" x14ac:dyDescent="0.25">
      <c r="A648" s="69">
        <v>295</v>
      </c>
      <c r="B648" s="19" t="s">
        <v>1542</v>
      </c>
      <c r="C648" s="51" t="s">
        <v>2115</v>
      </c>
      <c r="D648" s="20">
        <v>1</v>
      </c>
      <c r="E648" s="19"/>
      <c r="F648" s="19" t="s">
        <v>2116</v>
      </c>
      <c r="G648" s="19">
        <v>2251179.3199999998</v>
      </c>
      <c r="H648" s="19"/>
      <c r="I648" s="19"/>
      <c r="J648" s="19"/>
      <c r="K648" s="19"/>
      <c r="L648" s="19" t="s">
        <v>53</v>
      </c>
      <c r="M648" s="19"/>
    </row>
    <row r="649" spans="1:13" ht="47.25" x14ac:dyDescent="0.25">
      <c r="A649" s="69">
        <v>296</v>
      </c>
      <c r="B649" s="19" t="s">
        <v>1542</v>
      </c>
      <c r="C649" s="51" t="s">
        <v>2117</v>
      </c>
      <c r="D649" s="20">
        <v>1</v>
      </c>
      <c r="E649" s="19"/>
      <c r="F649" s="19" t="s">
        <v>2118</v>
      </c>
      <c r="G649" s="19">
        <v>1276338.28</v>
      </c>
      <c r="H649" s="19"/>
      <c r="I649" s="19"/>
      <c r="J649" s="19"/>
      <c r="K649" s="19"/>
      <c r="L649" s="19" t="s">
        <v>53</v>
      </c>
      <c r="M649" s="19"/>
    </row>
    <row r="650" spans="1:13" ht="81" customHeight="1" x14ac:dyDescent="0.25">
      <c r="A650" s="69">
        <v>297</v>
      </c>
      <c r="B650" s="19" t="s">
        <v>1542</v>
      </c>
      <c r="C650" s="51" t="s">
        <v>2119</v>
      </c>
      <c r="D650" s="20">
        <v>1</v>
      </c>
      <c r="E650" s="19"/>
      <c r="F650" s="19" t="s">
        <v>1868</v>
      </c>
      <c r="G650" s="19">
        <v>234262</v>
      </c>
      <c r="H650" s="19">
        <v>230357.52</v>
      </c>
      <c r="I650" s="19"/>
      <c r="J650" s="19"/>
      <c r="K650" s="19"/>
      <c r="L650" s="19" t="s">
        <v>53</v>
      </c>
      <c r="M650" s="19"/>
    </row>
    <row r="651" spans="1:13" ht="47.25" x14ac:dyDescent="0.25">
      <c r="A651" s="69">
        <v>298</v>
      </c>
      <c r="B651" s="19" t="s">
        <v>1542</v>
      </c>
      <c r="C651" s="51" t="s">
        <v>2120</v>
      </c>
      <c r="D651" s="20">
        <v>1</v>
      </c>
      <c r="E651" s="19"/>
      <c r="F651" s="19" t="s">
        <v>2121</v>
      </c>
      <c r="G651" s="19">
        <v>217001</v>
      </c>
      <c r="H651" s="19">
        <v>213384.12</v>
      </c>
      <c r="I651" s="19"/>
      <c r="J651" s="19"/>
      <c r="K651" s="19"/>
      <c r="L651" s="19" t="s">
        <v>53</v>
      </c>
      <c r="M651" s="19"/>
    </row>
    <row r="652" spans="1:13" s="57" customFormat="1" ht="47.25" x14ac:dyDescent="0.25">
      <c r="A652" s="69">
        <v>299</v>
      </c>
      <c r="B652" s="19" t="s">
        <v>1542</v>
      </c>
      <c r="C652" s="51" t="s">
        <v>2122</v>
      </c>
      <c r="D652" s="20">
        <v>1</v>
      </c>
      <c r="E652" s="19"/>
      <c r="F652" s="19" t="s">
        <v>2123</v>
      </c>
      <c r="G652" s="19">
        <v>225240</v>
      </c>
      <c r="H652" s="19">
        <v>221486.04</v>
      </c>
      <c r="I652" s="19"/>
      <c r="J652" s="19"/>
      <c r="K652" s="19"/>
      <c r="L652" s="19" t="s">
        <v>53</v>
      </c>
      <c r="M652" s="19"/>
    </row>
    <row r="653" spans="1:13" s="57" customFormat="1" ht="47.25" x14ac:dyDescent="0.25">
      <c r="A653" s="69">
        <v>300</v>
      </c>
      <c r="B653" s="19" t="s">
        <v>1542</v>
      </c>
      <c r="C653" s="51" t="s">
        <v>2124</v>
      </c>
      <c r="D653" s="20">
        <v>1</v>
      </c>
      <c r="E653" s="19"/>
      <c r="F653" s="19" t="s">
        <v>2125</v>
      </c>
      <c r="G653" s="19">
        <v>434817.61</v>
      </c>
      <c r="H653" s="19">
        <v>427570.73</v>
      </c>
      <c r="I653" s="19"/>
      <c r="J653" s="19"/>
      <c r="K653" s="19"/>
      <c r="L653" s="19" t="s">
        <v>53</v>
      </c>
      <c r="M653" s="19"/>
    </row>
    <row r="654" spans="1:13" s="57" customFormat="1" ht="47.25" x14ac:dyDescent="0.25">
      <c r="A654" s="69">
        <v>301</v>
      </c>
      <c r="B654" s="19" t="s">
        <v>1542</v>
      </c>
      <c r="C654" s="51" t="s">
        <v>2126</v>
      </c>
      <c r="D654" s="20">
        <v>1</v>
      </c>
      <c r="E654" s="19"/>
      <c r="F654" s="19" t="s">
        <v>2127</v>
      </c>
      <c r="G654" s="19">
        <v>217001</v>
      </c>
      <c r="H654" s="19">
        <v>213384.12</v>
      </c>
      <c r="I654" s="19"/>
      <c r="J654" s="19"/>
      <c r="K654" s="19"/>
      <c r="L654" s="19" t="s">
        <v>53</v>
      </c>
      <c r="M654" s="19"/>
    </row>
    <row r="655" spans="1:13" s="57" customFormat="1" ht="47.25" x14ac:dyDescent="0.25">
      <c r="A655" s="69">
        <v>302</v>
      </c>
      <c r="B655" s="19" t="s">
        <v>1542</v>
      </c>
      <c r="C655" s="51" t="s">
        <v>2128</v>
      </c>
      <c r="D655" s="20">
        <v>1</v>
      </c>
      <c r="E655" s="19"/>
      <c r="F655" s="19" t="s">
        <v>2129</v>
      </c>
      <c r="G655" s="19">
        <v>219217</v>
      </c>
      <c r="H655" s="19">
        <v>215563.32</v>
      </c>
      <c r="I655" s="19"/>
      <c r="J655" s="19"/>
      <c r="K655" s="19"/>
      <c r="L655" s="19" t="s">
        <v>53</v>
      </c>
      <c r="M655" s="19"/>
    </row>
    <row r="656" spans="1:13" s="57" customFormat="1" ht="47.25" x14ac:dyDescent="0.25">
      <c r="A656" s="69">
        <v>303</v>
      </c>
      <c r="B656" s="19" t="s">
        <v>1542</v>
      </c>
      <c r="C656" s="51" t="s">
        <v>2130</v>
      </c>
      <c r="D656" s="20">
        <v>1</v>
      </c>
      <c r="E656" s="19"/>
      <c r="F656" s="19" t="s">
        <v>1782</v>
      </c>
      <c r="G656" s="19">
        <v>297457</v>
      </c>
      <c r="H656" s="19">
        <v>292499.36</v>
      </c>
      <c r="I656" s="19"/>
      <c r="J656" s="19"/>
      <c r="K656" s="19"/>
      <c r="L656" s="19" t="s">
        <v>53</v>
      </c>
      <c r="M656" s="19"/>
    </row>
    <row r="657" spans="1:13" s="57" customFormat="1" ht="60.75" customHeight="1" x14ac:dyDescent="0.25">
      <c r="A657" s="69">
        <v>304</v>
      </c>
      <c r="B657" s="19" t="s">
        <v>1542</v>
      </c>
      <c r="C657" s="51" t="s">
        <v>2131</v>
      </c>
      <c r="D657" s="20">
        <v>1</v>
      </c>
      <c r="E657" s="19"/>
      <c r="F657" s="19" t="s">
        <v>2132</v>
      </c>
      <c r="G657" s="19">
        <v>412006</v>
      </c>
      <c r="H657" s="19">
        <v>412006</v>
      </c>
      <c r="I657" s="19"/>
      <c r="J657" s="19"/>
      <c r="K657" s="19"/>
      <c r="L657" s="19" t="s">
        <v>53</v>
      </c>
      <c r="M657" s="19"/>
    </row>
    <row r="658" spans="1:13" s="57" customFormat="1" ht="47.25" x14ac:dyDescent="0.25">
      <c r="A658" s="69">
        <v>305</v>
      </c>
      <c r="B658" s="19" t="s">
        <v>1542</v>
      </c>
      <c r="C658" s="51" t="s">
        <v>2133</v>
      </c>
      <c r="D658" s="20">
        <v>1</v>
      </c>
      <c r="E658" s="19"/>
      <c r="F658" s="19" t="s">
        <v>2134</v>
      </c>
      <c r="G658" s="19">
        <v>376240</v>
      </c>
      <c r="H658" s="19">
        <v>376240</v>
      </c>
      <c r="I658" s="19"/>
      <c r="J658" s="19"/>
      <c r="K658" s="19"/>
      <c r="L658" s="19" t="s">
        <v>53</v>
      </c>
      <c r="M658" s="19"/>
    </row>
    <row r="659" spans="1:13" s="57" customFormat="1" ht="47.25" x14ac:dyDescent="0.25">
      <c r="A659" s="69">
        <v>306</v>
      </c>
      <c r="B659" s="19" t="s">
        <v>1542</v>
      </c>
      <c r="C659" s="51" t="s">
        <v>2135</v>
      </c>
      <c r="D659" s="20">
        <v>1</v>
      </c>
      <c r="E659" s="19"/>
      <c r="F659" s="19" t="s">
        <v>2136</v>
      </c>
      <c r="G659" s="19">
        <v>222455</v>
      </c>
      <c r="H659" s="19">
        <v>218747.48</v>
      </c>
      <c r="I659" s="19"/>
      <c r="J659" s="19"/>
      <c r="K659" s="19"/>
      <c r="L659" s="19" t="s">
        <v>53</v>
      </c>
      <c r="M659" s="19"/>
    </row>
    <row r="660" spans="1:13" s="57" customFormat="1" ht="61.5" customHeight="1" x14ac:dyDescent="0.25">
      <c r="A660" s="69">
        <v>307</v>
      </c>
      <c r="B660" s="19" t="s">
        <v>1542</v>
      </c>
      <c r="C660" s="51" t="s">
        <v>2137</v>
      </c>
      <c r="D660" s="20">
        <v>1</v>
      </c>
      <c r="E660" s="19"/>
      <c r="F660" s="19" t="s">
        <v>1876</v>
      </c>
      <c r="G660" s="19">
        <v>295415</v>
      </c>
      <c r="H660" s="19">
        <v>290491.48</v>
      </c>
      <c r="I660" s="19"/>
      <c r="J660" s="19"/>
      <c r="K660" s="19"/>
      <c r="L660" s="19" t="s">
        <v>53</v>
      </c>
      <c r="M660" s="19"/>
    </row>
    <row r="661" spans="1:13" ht="47.25" x14ac:dyDescent="0.25">
      <c r="A661" s="69">
        <v>308</v>
      </c>
      <c r="B661" s="19" t="s">
        <v>1542</v>
      </c>
      <c r="C661" s="51" t="s">
        <v>2138</v>
      </c>
      <c r="D661" s="20">
        <v>1</v>
      </c>
      <c r="E661" s="19"/>
      <c r="F661" s="19" t="s">
        <v>2139</v>
      </c>
      <c r="G661" s="19">
        <v>168894</v>
      </c>
      <c r="H661" s="19">
        <v>168894</v>
      </c>
      <c r="I661" s="19"/>
      <c r="J661" s="19"/>
      <c r="K661" s="19"/>
      <c r="L661" s="19" t="s">
        <v>53</v>
      </c>
      <c r="M661" s="19"/>
    </row>
    <row r="662" spans="1:13" ht="47.25" x14ac:dyDescent="0.25">
      <c r="A662" s="69">
        <v>309</v>
      </c>
      <c r="B662" s="19" t="s">
        <v>1542</v>
      </c>
      <c r="C662" s="51" t="s">
        <v>2140</v>
      </c>
      <c r="D662" s="20">
        <v>1</v>
      </c>
      <c r="E662" s="19"/>
      <c r="F662" s="19" t="s">
        <v>2129</v>
      </c>
      <c r="G662" s="19">
        <v>133408</v>
      </c>
      <c r="H662" s="19">
        <v>133408</v>
      </c>
      <c r="I662" s="19"/>
      <c r="J662" s="19"/>
      <c r="K662" s="19"/>
      <c r="L662" s="19" t="s">
        <v>53</v>
      </c>
      <c r="M662" s="19"/>
    </row>
    <row r="663" spans="1:13" ht="47.25" x14ac:dyDescent="0.25">
      <c r="A663" s="69">
        <v>310</v>
      </c>
      <c r="B663" s="19" t="s">
        <v>1542</v>
      </c>
      <c r="C663" s="51" t="s">
        <v>2141</v>
      </c>
      <c r="D663" s="20">
        <v>1</v>
      </c>
      <c r="E663" s="19"/>
      <c r="F663" s="19" t="s">
        <v>1878</v>
      </c>
      <c r="G663" s="19">
        <v>119506</v>
      </c>
      <c r="H663" s="19">
        <v>119506</v>
      </c>
      <c r="I663" s="19"/>
      <c r="J663" s="19"/>
      <c r="K663" s="19"/>
      <c r="L663" s="19" t="s">
        <v>53</v>
      </c>
      <c r="M663" s="19"/>
    </row>
    <row r="664" spans="1:13" ht="47.25" x14ac:dyDescent="0.25">
      <c r="A664" s="69">
        <v>311</v>
      </c>
      <c r="B664" s="19" t="s">
        <v>1542</v>
      </c>
      <c r="C664" s="51" t="s">
        <v>2142</v>
      </c>
      <c r="D664" s="20">
        <v>1</v>
      </c>
      <c r="E664" s="19"/>
      <c r="F664" s="19" t="s">
        <v>2143</v>
      </c>
      <c r="G664" s="19">
        <v>127193</v>
      </c>
      <c r="H664" s="19">
        <v>127193</v>
      </c>
      <c r="I664" s="19"/>
      <c r="J664" s="19"/>
      <c r="K664" s="19"/>
      <c r="L664" s="19" t="s">
        <v>53</v>
      </c>
      <c r="M664" s="19"/>
    </row>
    <row r="665" spans="1:13" ht="47.25" x14ac:dyDescent="0.25">
      <c r="A665" s="69">
        <v>312</v>
      </c>
      <c r="B665" s="19" t="s">
        <v>1542</v>
      </c>
      <c r="C665" s="51" t="s">
        <v>2144</v>
      </c>
      <c r="D665" s="20">
        <v>1</v>
      </c>
      <c r="E665" s="19"/>
      <c r="F665" s="19" t="s">
        <v>1878</v>
      </c>
      <c r="G665" s="19">
        <v>119506</v>
      </c>
      <c r="H665" s="19">
        <v>119506</v>
      </c>
      <c r="I665" s="19"/>
      <c r="J665" s="19"/>
      <c r="K665" s="19"/>
      <c r="L665" s="19" t="s">
        <v>53</v>
      </c>
      <c r="M665" s="19"/>
    </row>
    <row r="666" spans="1:13" ht="47.25" x14ac:dyDescent="0.25">
      <c r="A666" s="69">
        <v>313</v>
      </c>
      <c r="B666" s="19" t="s">
        <v>1542</v>
      </c>
      <c r="C666" s="51" t="s">
        <v>2145</v>
      </c>
      <c r="D666" s="20">
        <v>1</v>
      </c>
      <c r="E666" s="19"/>
      <c r="F666" s="19" t="s">
        <v>1594</v>
      </c>
      <c r="G666" s="19">
        <v>128473</v>
      </c>
      <c r="H666" s="19">
        <v>128473</v>
      </c>
      <c r="I666" s="19"/>
      <c r="J666" s="19"/>
      <c r="K666" s="19"/>
      <c r="L666" s="19" t="s">
        <v>53</v>
      </c>
      <c r="M666" s="19"/>
    </row>
    <row r="667" spans="1:13" ht="47.25" x14ac:dyDescent="0.25">
      <c r="A667" s="69">
        <v>314</v>
      </c>
      <c r="B667" s="19" t="s">
        <v>1542</v>
      </c>
      <c r="C667" s="51" t="s">
        <v>2146</v>
      </c>
      <c r="D667" s="20">
        <v>1</v>
      </c>
      <c r="E667" s="19"/>
      <c r="F667" s="19" t="s">
        <v>2143</v>
      </c>
      <c r="G667" s="19">
        <v>127193</v>
      </c>
      <c r="H667" s="19">
        <v>127193</v>
      </c>
      <c r="I667" s="19"/>
      <c r="J667" s="19"/>
      <c r="K667" s="19"/>
      <c r="L667" s="19" t="s">
        <v>53</v>
      </c>
      <c r="M667" s="19"/>
    </row>
    <row r="668" spans="1:13" ht="47.25" x14ac:dyDescent="0.25">
      <c r="A668" s="69">
        <v>315</v>
      </c>
      <c r="B668" s="19" t="s">
        <v>1542</v>
      </c>
      <c r="C668" s="51" t="s">
        <v>2147</v>
      </c>
      <c r="D668" s="20">
        <v>1</v>
      </c>
      <c r="E668" s="19"/>
      <c r="F668" s="19" t="s">
        <v>1760</v>
      </c>
      <c r="G668" s="19">
        <v>127616</v>
      </c>
      <c r="H668" s="19">
        <v>127616</v>
      </c>
      <c r="I668" s="19"/>
      <c r="J668" s="19"/>
      <c r="K668" s="19"/>
      <c r="L668" s="19" t="s">
        <v>53</v>
      </c>
      <c r="M668" s="19"/>
    </row>
    <row r="669" spans="1:13" ht="47.25" x14ac:dyDescent="0.25">
      <c r="A669" s="69">
        <v>316</v>
      </c>
      <c r="B669" s="19" t="s">
        <v>1542</v>
      </c>
      <c r="C669" s="51" t="s">
        <v>2148</v>
      </c>
      <c r="D669" s="20">
        <v>1</v>
      </c>
      <c r="E669" s="19"/>
      <c r="F669" s="19" t="s">
        <v>2149</v>
      </c>
      <c r="G669" s="19">
        <v>224075</v>
      </c>
      <c r="H669" s="19">
        <v>224075</v>
      </c>
      <c r="I669" s="19"/>
      <c r="J669" s="19"/>
      <c r="K669" s="19"/>
      <c r="L669" s="19" t="s">
        <v>53</v>
      </c>
      <c r="M669" s="19"/>
    </row>
    <row r="670" spans="1:13" ht="47.25" x14ac:dyDescent="0.25">
      <c r="A670" s="69">
        <v>317</v>
      </c>
      <c r="B670" s="19" t="s">
        <v>1542</v>
      </c>
      <c r="C670" s="51" t="s">
        <v>2150</v>
      </c>
      <c r="D670" s="20">
        <v>1</v>
      </c>
      <c r="E670" s="19"/>
      <c r="F670" s="19" t="s">
        <v>2151</v>
      </c>
      <c r="G670" s="19">
        <v>226135</v>
      </c>
      <c r="H670" s="19">
        <v>226135</v>
      </c>
      <c r="I670" s="19"/>
      <c r="J670" s="19"/>
      <c r="K670" s="19"/>
      <c r="L670" s="19" t="s">
        <v>53</v>
      </c>
      <c r="M670" s="19"/>
    </row>
    <row r="671" spans="1:13" ht="47.25" x14ac:dyDescent="0.25">
      <c r="A671" s="69">
        <v>318</v>
      </c>
      <c r="B671" s="19" t="s">
        <v>1542</v>
      </c>
      <c r="C671" s="51" t="s">
        <v>2152</v>
      </c>
      <c r="D671" s="20">
        <v>1</v>
      </c>
      <c r="E671" s="19"/>
      <c r="F671" s="19" t="s">
        <v>2153</v>
      </c>
      <c r="G671" s="19">
        <v>157919</v>
      </c>
      <c r="H671" s="19">
        <v>157919</v>
      </c>
      <c r="I671" s="19"/>
      <c r="J671" s="19"/>
      <c r="K671" s="19"/>
      <c r="L671" s="19" t="s">
        <v>53</v>
      </c>
      <c r="M671" s="19"/>
    </row>
    <row r="672" spans="1:13" ht="47.25" x14ac:dyDescent="0.25">
      <c r="A672" s="69">
        <v>319</v>
      </c>
      <c r="B672" s="19" t="s">
        <v>1542</v>
      </c>
      <c r="C672" s="51" t="s">
        <v>2154</v>
      </c>
      <c r="D672" s="20">
        <v>1</v>
      </c>
      <c r="E672" s="19"/>
      <c r="F672" s="19" t="s">
        <v>2155</v>
      </c>
      <c r="G672" s="19">
        <v>140660.09</v>
      </c>
      <c r="H672" s="19">
        <v>140660.09</v>
      </c>
      <c r="I672" s="19"/>
      <c r="J672" s="19"/>
      <c r="K672" s="19"/>
      <c r="L672" s="19" t="s">
        <v>53</v>
      </c>
      <c r="M672" s="19"/>
    </row>
    <row r="673" spans="1:13" ht="47.25" x14ac:dyDescent="0.25">
      <c r="A673" s="69">
        <v>320</v>
      </c>
      <c r="B673" s="19" t="s">
        <v>1542</v>
      </c>
      <c r="C673" s="51" t="s">
        <v>2156</v>
      </c>
      <c r="D673" s="20">
        <v>1</v>
      </c>
      <c r="E673" s="19"/>
      <c r="F673" s="19" t="s">
        <v>2157</v>
      </c>
      <c r="G673" s="19">
        <v>132462.1</v>
      </c>
      <c r="H673" s="19">
        <v>132462.1</v>
      </c>
      <c r="I673" s="19"/>
      <c r="J673" s="19"/>
      <c r="K673" s="19"/>
      <c r="L673" s="19" t="s">
        <v>53</v>
      </c>
      <c r="M673" s="19"/>
    </row>
    <row r="674" spans="1:13" ht="47.25" x14ac:dyDescent="0.25">
      <c r="A674" s="69">
        <v>321</v>
      </c>
      <c r="B674" s="19" t="s">
        <v>1542</v>
      </c>
      <c r="C674" s="51" t="s">
        <v>2158</v>
      </c>
      <c r="D674" s="20">
        <v>1</v>
      </c>
      <c r="E674" s="19"/>
      <c r="F674" s="19" t="s">
        <v>1939</v>
      </c>
      <c r="G674" s="19">
        <v>154898.67000000001</v>
      </c>
      <c r="H674" s="19">
        <v>154898.67000000001</v>
      </c>
      <c r="I674" s="19"/>
      <c r="J674" s="19"/>
      <c r="K674" s="19"/>
      <c r="L674" s="19" t="s">
        <v>53</v>
      </c>
      <c r="M674" s="19"/>
    </row>
    <row r="675" spans="1:13" ht="47.25" x14ac:dyDescent="0.25">
      <c r="A675" s="69">
        <v>322</v>
      </c>
      <c r="B675" s="19" t="s">
        <v>1542</v>
      </c>
      <c r="C675" s="51" t="s">
        <v>2159</v>
      </c>
      <c r="D675" s="20">
        <v>1</v>
      </c>
      <c r="E675" s="19"/>
      <c r="F675" s="19" t="s">
        <v>1939</v>
      </c>
      <c r="G675" s="19">
        <v>151944</v>
      </c>
      <c r="H675" s="19">
        <v>151944</v>
      </c>
      <c r="I675" s="19"/>
      <c r="J675" s="19"/>
      <c r="K675" s="19"/>
      <c r="L675" s="19" t="s">
        <v>53</v>
      </c>
      <c r="M675" s="19"/>
    </row>
    <row r="676" spans="1:13" ht="47.25" x14ac:dyDescent="0.25">
      <c r="A676" s="69">
        <v>323</v>
      </c>
      <c r="B676" s="19" t="s">
        <v>1542</v>
      </c>
      <c r="C676" s="51" t="s">
        <v>2160</v>
      </c>
      <c r="D676" s="20">
        <v>1</v>
      </c>
      <c r="E676" s="19"/>
      <c r="F676" s="19" t="s">
        <v>2161</v>
      </c>
      <c r="G676" s="19">
        <v>152367.24</v>
      </c>
      <c r="H676" s="19">
        <v>152367.24</v>
      </c>
      <c r="I676" s="19"/>
      <c r="J676" s="19"/>
      <c r="K676" s="19"/>
      <c r="L676" s="19" t="s">
        <v>53</v>
      </c>
      <c r="M676" s="19"/>
    </row>
    <row r="677" spans="1:13" ht="47.25" x14ac:dyDescent="0.25">
      <c r="A677" s="69">
        <v>324</v>
      </c>
      <c r="B677" s="19" t="s">
        <v>1542</v>
      </c>
      <c r="C677" s="51" t="s">
        <v>2162</v>
      </c>
      <c r="D677" s="20">
        <v>1</v>
      </c>
      <c r="E677" s="19"/>
      <c r="F677" s="19" t="s">
        <v>2163</v>
      </c>
      <c r="G677" s="19">
        <v>211100</v>
      </c>
      <c r="H677" s="19">
        <v>211100</v>
      </c>
      <c r="I677" s="19"/>
      <c r="J677" s="19"/>
      <c r="K677" s="19"/>
      <c r="L677" s="19" t="s">
        <v>53</v>
      </c>
      <c r="M677" s="19"/>
    </row>
    <row r="678" spans="1:13" ht="47.25" x14ac:dyDescent="0.25">
      <c r="A678" s="69">
        <v>325</v>
      </c>
      <c r="B678" s="19" t="s">
        <v>1542</v>
      </c>
      <c r="C678" s="51" t="s">
        <v>2164</v>
      </c>
      <c r="D678" s="20">
        <v>1</v>
      </c>
      <c r="E678" s="19"/>
      <c r="F678" s="19" t="s">
        <v>2165</v>
      </c>
      <c r="G678" s="19">
        <v>172858</v>
      </c>
      <c r="H678" s="19">
        <v>172858</v>
      </c>
      <c r="I678" s="19"/>
      <c r="J678" s="19"/>
      <c r="K678" s="19"/>
      <c r="L678" s="19" t="s">
        <v>53</v>
      </c>
      <c r="M678" s="19"/>
    </row>
    <row r="679" spans="1:13" ht="47.25" x14ac:dyDescent="0.25">
      <c r="A679" s="69">
        <v>326</v>
      </c>
      <c r="B679" s="19" t="s">
        <v>1542</v>
      </c>
      <c r="C679" s="51" t="s">
        <v>2166</v>
      </c>
      <c r="D679" s="20">
        <v>1</v>
      </c>
      <c r="E679" s="19"/>
      <c r="F679" s="19" t="s">
        <v>2016</v>
      </c>
      <c r="G679" s="19">
        <v>214685</v>
      </c>
      <c r="H679" s="19">
        <v>214685</v>
      </c>
      <c r="I679" s="19"/>
      <c r="J679" s="19"/>
      <c r="K679" s="19"/>
      <c r="L679" s="19" t="s">
        <v>53</v>
      </c>
      <c r="M679" s="19"/>
    </row>
    <row r="680" spans="1:13" ht="47.25" x14ac:dyDescent="0.25">
      <c r="A680" s="69">
        <v>327</v>
      </c>
      <c r="B680" s="19" t="s">
        <v>1542</v>
      </c>
      <c r="C680" s="51" t="s">
        <v>2167</v>
      </c>
      <c r="D680" s="20">
        <v>1</v>
      </c>
      <c r="E680" s="19"/>
      <c r="F680" s="19" t="s">
        <v>1832</v>
      </c>
      <c r="G680" s="19">
        <v>171577</v>
      </c>
      <c r="H680" s="19">
        <v>171577</v>
      </c>
      <c r="I680" s="19"/>
      <c r="J680" s="19"/>
      <c r="K680" s="19"/>
      <c r="L680" s="19" t="s">
        <v>53</v>
      </c>
      <c r="M680" s="19"/>
    </row>
    <row r="681" spans="1:13" ht="47.25" x14ac:dyDescent="0.25">
      <c r="A681" s="69">
        <v>328</v>
      </c>
      <c r="B681" s="19" t="s">
        <v>1542</v>
      </c>
      <c r="C681" s="51" t="s">
        <v>2168</v>
      </c>
      <c r="D681" s="20">
        <v>1</v>
      </c>
      <c r="E681" s="19"/>
      <c r="F681" s="19" t="s">
        <v>2169</v>
      </c>
      <c r="G681" s="19">
        <v>137432</v>
      </c>
      <c r="H681" s="19">
        <v>137432</v>
      </c>
      <c r="I681" s="19"/>
      <c r="J681" s="19"/>
      <c r="K681" s="19"/>
      <c r="L681" s="19" t="s">
        <v>2093</v>
      </c>
      <c r="M681" s="19"/>
    </row>
    <row r="682" spans="1:13" ht="47.25" x14ac:dyDescent="0.25">
      <c r="A682" s="69">
        <v>329</v>
      </c>
      <c r="B682" s="19" t="s">
        <v>1542</v>
      </c>
      <c r="C682" s="51" t="s">
        <v>2170</v>
      </c>
      <c r="D682" s="20">
        <v>1</v>
      </c>
      <c r="E682" s="19"/>
      <c r="F682" s="19" t="s">
        <v>1653</v>
      </c>
      <c r="G682" s="19">
        <v>184424</v>
      </c>
      <c r="H682" s="19">
        <v>184424</v>
      </c>
      <c r="I682" s="19"/>
      <c r="J682" s="19"/>
      <c r="K682" s="19"/>
      <c r="L682" s="19" t="s">
        <v>53</v>
      </c>
      <c r="M682" s="19"/>
    </row>
    <row r="683" spans="1:13" ht="47.25" x14ac:dyDescent="0.25">
      <c r="A683" s="69">
        <v>330</v>
      </c>
      <c r="B683" s="19" t="s">
        <v>1542</v>
      </c>
      <c r="C683" s="51" t="s">
        <v>2171</v>
      </c>
      <c r="D683" s="20">
        <v>1</v>
      </c>
      <c r="E683" s="19"/>
      <c r="F683" s="19" t="s">
        <v>1922</v>
      </c>
      <c r="G683" s="19">
        <v>178235</v>
      </c>
      <c r="H683" s="19">
        <v>178235</v>
      </c>
      <c r="I683" s="19"/>
      <c r="J683" s="19"/>
      <c r="K683" s="19"/>
      <c r="L683" s="19" t="s">
        <v>53</v>
      </c>
      <c r="M683" s="19"/>
    </row>
    <row r="684" spans="1:13" ht="47.25" x14ac:dyDescent="0.25">
      <c r="A684" s="69">
        <v>331</v>
      </c>
      <c r="B684" s="19" t="s">
        <v>1542</v>
      </c>
      <c r="C684" s="51" t="s">
        <v>2172</v>
      </c>
      <c r="D684" s="20">
        <v>1</v>
      </c>
      <c r="E684" s="19"/>
      <c r="F684" s="19" t="s">
        <v>1999</v>
      </c>
      <c r="G684" s="19">
        <v>215112</v>
      </c>
      <c r="H684" s="19">
        <v>215112</v>
      </c>
      <c r="I684" s="19"/>
      <c r="J684" s="19"/>
      <c r="K684" s="19"/>
      <c r="L684" s="19" t="s">
        <v>53</v>
      </c>
      <c r="M684" s="19"/>
    </row>
    <row r="685" spans="1:13" ht="47.25" x14ac:dyDescent="0.25">
      <c r="A685" s="69">
        <v>332</v>
      </c>
      <c r="B685" s="19" t="s">
        <v>1542</v>
      </c>
      <c r="C685" s="51" t="s">
        <v>2173</v>
      </c>
      <c r="D685" s="20">
        <v>1</v>
      </c>
      <c r="E685" s="19"/>
      <c r="F685" s="19" t="s">
        <v>1890</v>
      </c>
      <c r="G685" s="19">
        <v>178918</v>
      </c>
      <c r="H685" s="19">
        <v>178918</v>
      </c>
      <c r="I685" s="19"/>
      <c r="J685" s="19"/>
      <c r="K685" s="19"/>
      <c r="L685" s="19" t="s">
        <v>53</v>
      </c>
      <c r="M685" s="19"/>
    </row>
    <row r="686" spans="1:13" ht="47.25" x14ac:dyDescent="0.25">
      <c r="A686" s="69">
        <v>333</v>
      </c>
      <c r="B686" s="19" t="s">
        <v>1542</v>
      </c>
      <c r="C686" s="51" t="s">
        <v>2174</v>
      </c>
      <c r="D686" s="20">
        <v>1</v>
      </c>
      <c r="E686" s="19"/>
      <c r="F686" s="19" t="s">
        <v>1931</v>
      </c>
      <c r="G686" s="19">
        <v>115580</v>
      </c>
      <c r="H686" s="19">
        <v>115580</v>
      </c>
      <c r="I686" s="19"/>
      <c r="J686" s="19"/>
      <c r="K686" s="19"/>
      <c r="L686" s="19" t="s">
        <v>53</v>
      </c>
      <c r="M686" s="19"/>
    </row>
    <row r="687" spans="1:13" ht="47.25" x14ac:dyDescent="0.25">
      <c r="A687" s="69">
        <v>334</v>
      </c>
      <c r="B687" s="19" t="s">
        <v>1542</v>
      </c>
      <c r="C687" s="51" t="s">
        <v>2175</v>
      </c>
      <c r="D687" s="20">
        <v>1</v>
      </c>
      <c r="E687" s="19"/>
      <c r="F687" s="19" t="s">
        <v>1762</v>
      </c>
      <c r="G687" s="19">
        <v>157913</v>
      </c>
      <c r="H687" s="19">
        <v>157913</v>
      </c>
      <c r="I687" s="19"/>
      <c r="J687" s="19"/>
      <c r="K687" s="19"/>
      <c r="L687" s="19" t="s">
        <v>53</v>
      </c>
      <c r="M687" s="19"/>
    </row>
    <row r="688" spans="1:13" ht="47.25" x14ac:dyDescent="0.25">
      <c r="A688" s="69">
        <v>335</v>
      </c>
      <c r="B688" s="19" t="s">
        <v>1542</v>
      </c>
      <c r="C688" s="51" t="s">
        <v>2176</v>
      </c>
      <c r="D688" s="20">
        <v>1</v>
      </c>
      <c r="E688" s="19"/>
      <c r="F688" s="19" t="s">
        <v>2177</v>
      </c>
      <c r="G688" s="19">
        <v>157066</v>
      </c>
      <c r="H688" s="19">
        <v>157066</v>
      </c>
      <c r="I688" s="19"/>
      <c r="J688" s="19"/>
      <c r="K688" s="19"/>
      <c r="L688" s="19" t="s">
        <v>53</v>
      </c>
      <c r="M688" s="19"/>
    </row>
    <row r="689" spans="1:13" ht="47.25" x14ac:dyDescent="0.25">
      <c r="A689" s="69">
        <v>336</v>
      </c>
      <c r="B689" s="19" t="s">
        <v>1542</v>
      </c>
      <c r="C689" s="51" t="s">
        <v>2178</v>
      </c>
      <c r="D689" s="20">
        <v>1</v>
      </c>
      <c r="E689" s="19"/>
      <c r="F689" s="19" t="s">
        <v>1948</v>
      </c>
      <c r="G689" s="19">
        <v>231850</v>
      </c>
      <c r="H689" s="19">
        <v>231850</v>
      </c>
      <c r="I689" s="19"/>
      <c r="J689" s="19"/>
      <c r="K689" s="19"/>
      <c r="L689" s="19" t="s">
        <v>53</v>
      </c>
      <c r="M689" s="19"/>
    </row>
    <row r="690" spans="1:13" ht="47.25" x14ac:dyDescent="0.25">
      <c r="A690" s="69">
        <v>337</v>
      </c>
      <c r="B690" s="19" t="s">
        <v>1542</v>
      </c>
      <c r="C690" s="51" t="s">
        <v>2179</v>
      </c>
      <c r="D690" s="20">
        <v>1</v>
      </c>
      <c r="E690" s="19"/>
      <c r="F690" s="19" t="s">
        <v>2180</v>
      </c>
      <c r="G690" s="19"/>
      <c r="H690" s="19"/>
      <c r="I690" s="19"/>
      <c r="J690" s="19"/>
      <c r="K690" s="19"/>
      <c r="L690" s="19" t="s">
        <v>53</v>
      </c>
      <c r="M690" s="19"/>
    </row>
    <row r="691" spans="1:13" ht="47.25" x14ac:dyDescent="0.25">
      <c r="A691" s="69">
        <v>338</v>
      </c>
      <c r="B691" s="19" t="s">
        <v>1542</v>
      </c>
      <c r="C691" s="51" t="s">
        <v>2181</v>
      </c>
      <c r="D691" s="20">
        <v>1</v>
      </c>
      <c r="E691" s="19"/>
      <c r="F691" s="19" t="s">
        <v>2182</v>
      </c>
      <c r="G691" s="19"/>
      <c r="H691" s="19"/>
      <c r="I691" s="19"/>
      <c r="J691" s="19"/>
      <c r="K691" s="19"/>
      <c r="L691" s="19" t="s">
        <v>53</v>
      </c>
      <c r="M691" s="19"/>
    </row>
    <row r="692" spans="1:13" ht="47.25" x14ac:dyDescent="0.25">
      <c r="A692" s="69">
        <v>339</v>
      </c>
      <c r="B692" s="19" t="s">
        <v>1542</v>
      </c>
      <c r="C692" s="51" t="s">
        <v>2183</v>
      </c>
      <c r="D692" s="20">
        <v>1</v>
      </c>
      <c r="E692" s="19"/>
      <c r="F692" s="19" t="s">
        <v>2180</v>
      </c>
      <c r="G692" s="19"/>
      <c r="H692" s="19"/>
      <c r="I692" s="19"/>
      <c r="J692" s="19"/>
      <c r="K692" s="19"/>
      <c r="L692" s="19" t="s">
        <v>53</v>
      </c>
      <c r="M692" s="19"/>
    </row>
    <row r="693" spans="1:13" ht="47.25" x14ac:dyDescent="0.25">
      <c r="A693" s="69">
        <v>340</v>
      </c>
      <c r="B693" s="19" t="s">
        <v>1542</v>
      </c>
      <c r="C693" s="51" t="s">
        <v>2184</v>
      </c>
      <c r="D693" s="20">
        <v>1</v>
      </c>
      <c r="E693" s="19"/>
      <c r="F693" s="19" t="s">
        <v>2180</v>
      </c>
      <c r="G693" s="19"/>
      <c r="H693" s="19"/>
      <c r="I693" s="19"/>
      <c r="J693" s="19"/>
      <c r="K693" s="19"/>
      <c r="L693" s="19" t="s">
        <v>53</v>
      </c>
      <c r="M693" s="19"/>
    </row>
    <row r="694" spans="1:13" ht="47.25" x14ac:dyDescent="0.25">
      <c r="A694" s="69">
        <v>341</v>
      </c>
      <c r="B694" s="19" t="s">
        <v>1542</v>
      </c>
      <c r="C694" s="51" t="s">
        <v>2185</v>
      </c>
      <c r="D694" s="20">
        <v>1</v>
      </c>
      <c r="E694" s="19"/>
      <c r="F694" s="19" t="s">
        <v>2182</v>
      </c>
      <c r="G694" s="19"/>
      <c r="H694" s="19"/>
      <c r="I694" s="19"/>
      <c r="J694" s="19"/>
      <c r="K694" s="19"/>
      <c r="L694" s="19" t="s">
        <v>53</v>
      </c>
      <c r="M694" s="19"/>
    </row>
    <row r="695" spans="1:13" ht="47.25" x14ac:dyDescent="0.25">
      <c r="A695" s="69">
        <v>342</v>
      </c>
      <c r="B695" s="19" t="s">
        <v>1542</v>
      </c>
      <c r="C695" s="51" t="s">
        <v>2186</v>
      </c>
      <c r="D695" s="20">
        <v>1</v>
      </c>
      <c r="E695" s="19"/>
      <c r="F695" s="19" t="s">
        <v>2180</v>
      </c>
      <c r="G695" s="19"/>
      <c r="H695" s="19"/>
      <c r="I695" s="19"/>
      <c r="J695" s="19"/>
      <c r="K695" s="19"/>
      <c r="L695" s="19" t="s">
        <v>53</v>
      </c>
      <c r="M695" s="19"/>
    </row>
    <row r="696" spans="1:13" ht="47.25" x14ac:dyDescent="0.25">
      <c r="A696" s="69">
        <v>343</v>
      </c>
      <c r="B696" s="19" t="s">
        <v>1542</v>
      </c>
      <c r="C696" s="51" t="s">
        <v>2187</v>
      </c>
      <c r="D696" s="20">
        <v>1</v>
      </c>
      <c r="E696" s="19"/>
      <c r="F696" s="19" t="s">
        <v>1997</v>
      </c>
      <c r="G696" s="19">
        <v>61092</v>
      </c>
      <c r="H696" s="19">
        <v>61092</v>
      </c>
      <c r="I696" s="19"/>
      <c r="J696" s="19"/>
      <c r="K696" s="19"/>
      <c r="L696" s="19" t="s">
        <v>53</v>
      </c>
      <c r="M696" s="19"/>
    </row>
    <row r="697" spans="1:13" ht="47.25" x14ac:dyDescent="0.25">
      <c r="A697" s="69">
        <v>344</v>
      </c>
      <c r="B697" s="19" t="s">
        <v>1542</v>
      </c>
      <c r="C697" s="51" t="s">
        <v>2188</v>
      </c>
      <c r="D697" s="20">
        <v>1</v>
      </c>
      <c r="E697" s="19"/>
      <c r="F697" s="19" t="s">
        <v>2189</v>
      </c>
      <c r="G697" s="19">
        <v>36480</v>
      </c>
      <c r="H697" s="19">
        <v>36480</v>
      </c>
      <c r="I697" s="19"/>
      <c r="J697" s="19"/>
      <c r="K697" s="19"/>
      <c r="L697" s="19" t="s">
        <v>53</v>
      </c>
      <c r="M697" s="19"/>
    </row>
    <row r="698" spans="1:13" ht="47.25" x14ac:dyDescent="0.25">
      <c r="A698" s="69">
        <v>345</v>
      </c>
      <c r="B698" s="19" t="s">
        <v>1542</v>
      </c>
      <c r="C698" s="51" t="s">
        <v>2190</v>
      </c>
      <c r="D698" s="20">
        <v>1</v>
      </c>
      <c r="E698" s="19"/>
      <c r="F698" s="19" t="s">
        <v>2118</v>
      </c>
      <c r="G698" s="19">
        <v>36770</v>
      </c>
      <c r="H698" s="19">
        <v>36770</v>
      </c>
      <c r="I698" s="19"/>
      <c r="J698" s="19"/>
      <c r="K698" s="19"/>
      <c r="L698" s="19" t="s">
        <v>53</v>
      </c>
      <c r="M698" s="19"/>
    </row>
    <row r="699" spans="1:13" ht="47.25" x14ac:dyDescent="0.25">
      <c r="A699" s="69">
        <v>346</v>
      </c>
      <c r="B699" s="19" t="s">
        <v>1542</v>
      </c>
      <c r="C699" s="51" t="s">
        <v>2191</v>
      </c>
      <c r="D699" s="20">
        <v>1</v>
      </c>
      <c r="E699" s="19"/>
      <c r="F699" s="19" t="s">
        <v>1983</v>
      </c>
      <c r="G699" s="19">
        <v>46804</v>
      </c>
      <c r="H699" s="19">
        <v>46804</v>
      </c>
      <c r="I699" s="19"/>
      <c r="J699" s="19"/>
      <c r="K699" s="19"/>
      <c r="L699" s="19" t="s">
        <v>53</v>
      </c>
      <c r="M699" s="19"/>
    </row>
    <row r="700" spans="1:13" ht="47.25" x14ac:dyDescent="0.25">
      <c r="A700" s="69">
        <v>347</v>
      </c>
      <c r="B700" s="19" t="s">
        <v>1542</v>
      </c>
      <c r="C700" s="51" t="s">
        <v>2192</v>
      </c>
      <c r="D700" s="20">
        <v>1</v>
      </c>
      <c r="E700" s="19"/>
      <c r="F700" s="19" t="s">
        <v>2118</v>
      </c>
      <c r="G700" s="19">
        <v>36770</v>
      </c>
      <c r="H700" s="19">
        <v>36770</v>
      </c>
      <c r="I700" s="19"/>
      <c r="J700" s="19"/>
      <c r="K700" s="19"/>
      <c r="L700" s="19" t="s">
        <v>53</v>
      </c>
      <c r="M700" s="19"/>
    </row>
    <row r="701" spans="1:13" ht="47.25" x14ac:dyDescent="0.25">
      <c r="A701" s="69">
        <v>348</v>
      </c>
      <c r="B701" s="19" t="s">
        <v>1542</v>
      </c>
      <c r="C701" s="51" t="s">
        <v>2193</v>
      </c>
      <c r="D701" s="20">
        <v>1</v>
      </c>
      <c r="E701" s="19"/>
      <c r="F701" s="19" t="s">
        <v>1983</v>
      </c>
      <c r="G701" s="19">
        <v>46804</v>
      </c>
      <c r="H701" s="19">
        <v>46804</v>
      </c>
      <c r="I701" s="19"/>
      <c r="J701" s="19"/>
      <c r="K701" s="19"/>
      <c r="L701" s="19" t="s">
        <v>53</v>
      </c>
      <c r="M701" s="19"/>
    </row>
    <row r="702" spans="1:13" s="57" customFormat="1" ht="47.25" x14ac:dyDescent="0.25">
      <c r="A702" s="69">
        <v>349</v>
      </c>
      <c r="B702" s="19" t="s">
        <v>1542</v>
      </c>
      <c r="C702" s="51" t="s">
        <v>2196</v>
      </c>
      <c r="D702" s="20">
        <v>1</v>
      </c>
      <c r="E702" s="19"/>
      <c r="F702" s="19" t="s">
        <v>2194</v>
      </c>
      <c r="G702" s="19">
        <v>125643</v>
      </c>
      <c r="H702" s="19">
        <v>125643</v>
      </c>
      <c r="I702" s="19"/>
      <c r="J702" s="19"/>
      <c r="K702" s="19"/>
      <c r="L702" s="19" t="s">
        <v>53</v>
      </c>
      <c r="M702" s="19"/>
    </row>
    <row r="703" spans="1:13" s="57" customFormat="1" ht="47.25" x14ac:dyDescent="0.25">
      <c r="A703" s="69">
        <v>350</v>
      </c>
      <c r="B703" s="19" t="s">
        <v>1542</v>
      </c>
      <c r="C703" s="51" t="s">
        <v>2197</v>
      </c>
      <c r="D703" s="20">
        <v>1</v>
      </c>
      <c r="E703" s="19"/>
      <c r="F703" s="19" t="s">
        <v>2195</v>
      </c>
      <c r="G703" s="19">
        <v>182700</v>
      </c>
      <c r="H703" s="19">
        <v>182700</v>
      </c>
      <c r="I703" s="19"/>
      <c r="J703" s="19"/>
      <c r="K703" s="19"/>
      <c r="L703" s="19" t="s">
        <v>53</v>
      </c>
      <c r="M703" s="19"/>
    </row>
    <row r="704" spans="1:13" s="57" customFormat="1" ht="47.25" x14ac:dyDescent="0.25">
      <c r="A704" s="69">
        <v>351</v>
      </c>
      <c r="B704" s="19" t="s">
        <v>1542</v>
      </c>
      <c r="C704" s="51" t="s">
        <v>2198</v>
      </c>
      <c r="D704" s="20">
        <v>1</v>
      </c>
      <c r="E704" s="19"/>
      <c r="F704" s="19" t="s">
        <v>2199</v>
      </c>
      <c r="G704" s="19">
        <v>309808</v>
      </c>
      <c r="H704" s="19">
        <v>178678.24</v>
      </c>
      <c r="I704" s="19"/>
      <c r="J704" s="19"/>
      <c r="K704" s="19"/>
      <c r="L704" s="19" t="s">
        <v>53</v>
      </c>
      <c r="M704" s="19"/>
    </row>
    <row r="705" spans="1:13" s="57" customFormat="1" ht="47.25" x14ac:dyDescent="0.25">
      <c r="A705" s="69">
        <v>352</v>
      </c>
      <c r="B705" s="19" t="s">
        <v>1542</v>
      </c>
      <c r="C705" s="51" t="s">
        <v>2200</v>
      </c>
      <c r="D705" s="20">
        <v>1</v>
      </c>
      <c r="E705" s="19"/>
      <c r="F705" s="19" t="s">
        <v>2201</v>
      </c>
      <c r="G705" s="19">
        <v>181198</v>
      </c>
      <c r="H705" s="19">
        <v>120782.93</v>
      </c>
      <c r="I705" s="19"/>
      <c r="J705" s="19"/>
      <c r="K705" s="19"/>
      <c r="L705" s="19" t="s">
        <v>53</v>
      </c>
      <c r="M705" s="19"/>
    </row>
    <row r="706" spans="1:13" s="57" customFormat="1" ht="47.25" x14ac:dyDescent="0.25">
      <c r="A706" s="69">
        <v>353</v>
      </c>
      <c r="B706" s="19" t="s">
        <v>1542</v>
      </c>
      <c r="C706" s="51" t="s">
        <v>2202</v>
      </c>
      <c r="D706" s="20">
        <v>1</v>
      </c>
      <c r="E706" s="19"/>
      <c r="F706" s="19" t="s">
        <v>2203</v>
      </c>
      <c r="G706" s="19">
        <v>117242</v>
      </c>
      <c r="H706" s="19">
        <v>78151.91</v>
      </c>
      <c r="I706" s="19"/>
      <c r="J706" s="19"/>
      <c r="K706" s="19"/>
      <c r="L706" s="19" t="s">
        <v>53</v>
      </c>
      <c r="M706" s="19"/>
    </row>
    <row r="707" spans="1:13" s="57" customFormat="1" ht="47.25" x14ac:dyDescent="0.25">
      <c r="A707" s="69">
        <v>354</v>
      </c>
      <c r="B707" s="19" t="s">
        <v>1542</v>
      </c>
      <c r="C707" s="51" t="s">
        <v>2204</v>
      </c>
      <c r="D707" s="20">
        <v>1</v>
      </c>
      <c r="E707" s="19"/>
      <c r="F707" s="19" t="s">
        <v>1912</v>
      </c>
      <c r="G707" s="19">
        <v>223656</v>
      </c>
      <c r="H707" s="19">
        <v>223656</v>
      </c>
      <c r="I707" s="19"/>
      <c r="J707" s="19"/>
      <c r="K707" s="19"/>
      <c r="L707" s="19" t="s">
        <v>53</v>
      </c>
      <c r="M707" s="19"/>
    </row>
    <row r="708" spans="1:13" s="57" customFormat="1" ht="47.25" x14ac:dyDescent="0.25">
      <c r="A708" s="69">
        <v>355</v>
      </c>
      <c r="B708" s="19" t="s">
        <v>1542</v>
      </c>
      <c r="C708" s="51" t="s">
        <v>2205</v>
      </c>
      <c r="D708" s="20">
        <v>1</v>
      </c>
      <c r="E708" s="19"/>
      <c r="F708" s="19" t="s">
        <v>2206</v>
      </c>
      <c r="G708" s="19">
        <v>236389</v>
      </c>
      <c r="H708" s="19">
        <v>236389</v>
      </c>
      <c r="I708" s="19"/>
      <c r="J708" s="19"/>
      <c r="K708" s="19"/>
      <c r="L708" s="19" t="s">
        <v>53</v>
      </c>
      <c r="M708" s="19"/>
    </row>
    <row r="709" spans="1:13" s="57" customFormat="1" ht="47.25" x14ac:dyDescent="0.25">
      <c r="A709" s="69">
        <v>356</v>
      </c>
      <c r="B709" s="19" t="s">
        <v>1542</v>
      </c>
      <c r="C709" s="51" t="s">
        <v>2207</v>
      </c>
      <c r="D709" s="20">
        <v>1</v>
      </c>
      <c r="E709" s="19"/>
      <c r="F709" s="19" t="s">
        <v>2208</v>
      </c>
      <c r="G709" s="19">
        <v>136075</v>
      </c>
      <c r="H709" s="19">
        <v>136075</v>
      </c>
      <c r="I709" s="19"/>
      <c r="J709" s="19"/>
      <c r="K709" s="19"/>
      <c r="L709" s="19" t="s">
        <v>53</v>
      </c>
      <c r="M709" s="19"/>
    </row>
    <row r="710" spans="1:13" s="57" customFormat="1" ht="47.25" x14ac:dyDescent="0.25">
      <c r="A710" s="69">
        <v>357</v>
      </c>
      <c r="B710" s="19" t="s">
        <v>1542</v>
      </c>
      <c r="C710" s="51" t="s">
        <v>2209</v>
      </c>
      <c r="D710" s="20">
        <v>1</v>
      </c>
      <c r="E710" s="19"/>
      <c r="F710" s="19" t="s">
        <v>2210</v>
      </c>
      <c r="G710" s="19">
        <v>209029</v>
      </c>
      <c r="H710" s="19">
        <v>209029</v>
      </c>
      <c r="I710" s="19"/>
      <c r="J710" s="19"/>
      <c r="K710" s="19"/>
      <c r="L710" s="19" t="s">
        <v>53</v>
      </c>
      <c r="M710" s="19"/>
    </row>
    <row r="711" spans="1:13" s="57" customFormat="1" ht="47.25" x14ac:dyDescent="0.25">
      <c r="A711" s="69">
        <v>359</v>
      </c>
      <c r="B711" s="19" t="s">
        <v>1542</v>
      </c>
      <c r="C711" s="51" t="s">
        <v>2211</v>
      </c>
      <c r="D711" s="20">
        <v>1</v>
      </c>
      <c r="E711" s="19"/>
      <c r="F711" s="19" t="s">
        <v>2069</v>
      </c>
      <c r="G711" s="19">
        <v>300213</v>
      </c>
      <c r="H711" s="19">
        <v>300213</v>
      </c>
      <c r="I711" s="19"/>
      <c r="J711" s="19"/>
      <c r="K711" s="19"/>
      <c r="L711" s="19" t="s">
        <v>53</v>
      </c>
      <c r="M711" s="19"/>
    </row>
    <row r="712" spans="1:13" s="57" customFormat="1" ht="47.25" x14ac:dyDescent="0.25">
      <c r="A712" s="69">
        <v>360</v>
      </c>
      <c r="B712" s="19" t="s">
        <v>1542</v>
      </c>
      <c r="C712" s="51" t="s">
        <v>2212</v>
      </c>
      <c r="D712" s="20">
        <v>1</v>
      </c>
      <c r="E712" s="19"/>
      <c r="F712" s="19" t="s">
        <v>2213</v>
      </c>
      <c r="G712" s="19">
        <v>391989</v>
      </c>
      <c r="H712" s="19">
        <v>391989</v>
      </c>
      <c r="I712" s="19"/>
      <c r="J712" s="19"/>
      <c r="K712" s="19"/>
      <c r="L712" s="19" t="s">
        <v>53</v>
      </c>
      <c r="M712" s="19"/>
    </row>
    <row r="713" spans="1:13" s="57" customFormat="1" ht="47.25" x14ac:dyDescent="0.25">
      <c r="A713" s="69">
        <v>361</v>
      </c>
      <c r="B713" s="19" t="s">
        <v>1542</v>
      </c>
      <c r="C713" s="51" t="s">
        <v>2214</v>
      </c>
      <c r="D713" s="20">
        <v>1</v>
      </c>
      <c r="E713" s="19"/>
      <c r="F713" s="19" t="s">
        <v>2215</v>
      </c>
      <c r="G713" s="19">
        <v>424681</v>
      </c>
      <c r="H713" s="19">
        <v>222957.46</v>
      </c>
      <c r="I713" s="19"/>
      <c r="J713" s="19"/>
      <c r="K713" s="19"/>
      <c r="L713" s="19" t="s">
        <v>53</v>
      </c>
      <c r="M713" s="19"/>
    </row>
    <row r="714" spans="1:13" s="57" customFormat="1" ht="47.25" x14ac:dyDescent="0.25">
      <c r="A714" s="69">
        <v>362</v>
      </c>
      <c r="B714" s="19" t="s">
        <v>1542</v>
      </c>
      <c r="C714" s="51" t="s">
        <v>2216</v>
      </c>
      <c r="D714" s="20">
        <v>1</v>
      </c>
      <c r="E714" s="19"/>
      <c r="F714" s="19" t="s">
        <v>2149</v>
      </c>
      <c r="G714" s="19">
        <v>331366</v>
      </c>
      <c r="H714" s="19">
        <v>173967.27</v>
      </c>
      <c r="I714" s="19"/>
      <c r="J714" s="19"/>
      <c r="K714" s="19"/>
      <c r="L714" s="19" t="s">
        <v>53</v>
      </c>
      <c r="M714" s="19"/>
    </row>
    <row r="715" spans="1:13" s="57" customFormat="1" ht="47.25" x14ac:dyDescent="0.25">
      <c r="A715" s="69">
        <v>363</v>
      </c>
      <c r="B715" s="19" t="s">
        <v>1542</v>
      </c>
      <c r="C715" s="51" t="s">
        <v>2217</v>
      </c>
      <c r="D715" s="20">
        <v>1</v>
      </c>
      <c r="E715" s="19"/>
      <c r="F715" s="19" t="s">
        <v>2026</v>
      </c>
      <c r="G715" s="19">
        <v>310417</v>
      </c>
      <c r="H715" s="19">
        <v>162968.85999999999</v>
      </c>
      <c r="I715" s="19"/>
      <c r="J715" s="19"/>
      <c r="K715" s="19"/>
      <c r="L715" s="19" t="s">
        <v>53</v>
      </c>
      <c r="M715" s="19"/>
    </row>
    <row r="716" spans="1:13" s="57" customFormat="1" ht="47.25" x14ac:dyDescent="0.25">
      <c r="A716" s="69">
        <v>364</v>
      </c>
      <c r="B716" s="19" t="s">
        <v>1542</v>
      </c>
      <c r="C716" s="51" t="s">
        <v>2219</v>
      </c>
      <c r="D716" s="20">
        <v>1</v>
      </c>
      <c r="E716" s="19"/>
      <c r="F716" s="19" t="s">
        <v>2218</v>
      </c>
      <c r="G716" s="19">
        <v>425316</v>
      </c>
      <c r="H716" s="19">
        <v>223290.9</v>
      </c>
      <c r="I716" s="19"/>
      <c r="J716" s="19"/>
      <c r="K716" s="19"/>
      <c r="L716" s="19" t="s">
        <v>53</v>
      </c>
      <c r="M716" s="19"/>
    </row>
    <row r="717" spans="1:13" s="57" customFormat="1" ht="47.25" x14ac:dyDescent="0.25">
      <c r="A717" s="69">
        <v>365</v>
      </c>
      <c r="B717" s="19" t="s">
        <v>1542</v>
      </c>
      <c r="C717" s="51" t="s">
        <v>2220</v>
      </c>
      <c r="D717" s="20">
        <v>1</v>
      </c>
      <c r="E717" s="19"/>
      <c r="F717" s="19" t="s">
        <v>2081</v>
      </c>
      <c r="G717" s="19">
        <v>418333</v>
      </c>
      <c r="H717" s="19">
        <v>219624.76</v>
      </c>
      <c r="I717" s="19"/>
      <c r="J717" s="19"/>
      <c r="K717" s="19"/>
      <c r="L717" s="19" t="s">
        <v>53</v>
      </c>
      <c r="M717" s="19"/>
    </row>
    <row r="718" spans="1:13" s="57" customFormat="1" ht="47.25" x14ac:dyDescent="0.25">
      <c r="A718" s="69">
        <v>366</v>
      </c>
      <c r="B718" s="19" t="s">
        <v>1542</v>
      </c>
      <c r="C718" s="51" t="s">
        <v>2221</v>
      </c>
      <c r="D718" s="20">
        <v>1</v>
      </c>
      <c r="E718" s="19"/>
      <c r="F718" s="19" t="s">
        <v>2222</v>
      </c>
      <c r="G718" s="19">
        <v>420872</v>
      </c>
      <c r="H718" s="19">
        <v>220957.68</v>
      </c>
      <c r="I718" s="19"/>
      <c r="J718" s="19"/>
      <c r="K718" s="19"/>
      <c r="L718" s="19" t="s">
        <v>53</v>
      </c>
      <c r="M718" s="19"/>
    </row>
    <row r="719" spans="1:13" s="57" customFormat="1" ht="47.25" x14ac:dyDescent="0.25">
      <c r="A719" s="69">
        <v>367</v>
      </c>
      <c r="B719" s="19" t="s">
        <v>1542</v>
      </c>
      <c r="C719" s="51" t="s">
        <v>2223</v>
      </c>
      <c r="D719" s="20">
        <v>1</v>
      </c>
      <c r="E719" s="19"/>
      <c r="F719" s="19" t="s">
        <v>2222</v>
      </c>
      <c r="G719" s="19">
        <v>420872</v>
      </c>
      <c r="H719" s="19">
        <v>220957.68</v>
      </c>
      <c r="I719" s="19"/>
      <c r="J719" s="19"/>
      <c r="K719" s="19"/>
      <c r="L719" s="19" t="s">
        <v>53</v>
      </c>
      <c r="M719" s="19"/>
    </row>
    <row r="720" spans="1:13" s="57" customFormat="1" ht="47.25" x14ac:dyDescent="0.25">
      <c r="A720" s="69">
        <v>368</v>
      </c>
      <c r="B720" s="19" t="s">
        <v>1542</v>
      </c>
      <c r="C720" s="51" t="s">
        <v>2224</v>
      </c>
      <c r="D720" s="20">
        <v>1</v>
      </c>
      <c r="E720" s="19"/>
      <c r="F720" s="19" t="s">
        <v>2028</v>
      </c>
      <c r="G720" s="19">
        <v>323362</v>
      </c>
      <c r="H720" s="19">
        <v>323362</v>
      </c>
      <c r="I720" s="19"/>
      <c r="J720" s="19"/>
      <c r="K720" s="19"/>
      <c r="L720" s="19" t="s">
        <v>53</v>
      </c>
      <c r="M720" s="19"/>
    </row>
    <row r="721" spans="1:13" s="57" customFormat="1" ht="47.25" x14ac:dyDescent="0.25">
      <c r="A721" s="69">
        <v>369</v>
      </c>
      <c r="B721" s="19" t="s">
        <v>1542</v>
      </c>
      <c r="C721" s="51" t="s">
        <v>2225</v>
      </c>
      <c r="D721" s="20">
        <v>1</v>
      </c>
      <c r="E721" s="19"/>
      <c r="F721" s="19" t="s">
        <v>2088</v>
      </c>
      <c r="G721" s="19">
        <v>194017</v>
      </c>
      <c r="H721" s="19">
        <v>194017</v>
      </c>
      <c r="I721" s="19"/>
      <c r="J721" s="19"/>
      <c r="K721" s="19"/>
      <c r="L721" s="19" t="s">
        <v>53</v>
      </c>
      <c r="M721" s="19"/>
    </row>
    <row r="722" spans="1:13" s="57" customFormat="1" ht="47.25" x14ac:dyDescent="0.25">
      <c r="A722" s="69">
        <v>370</v>
      </c>
      <c r="B722" s="19" t="s">
        <v>1542</v>
      </c>
      <c r="C722" s="51" t="s">
        <v>2226</v>
      </c>
      <c r="D722" s="20">
        <v>1</v>
      </c>
      <c r="E722" s="19"/>
      <c r="F722" s="19" t="s">
        <v>1703</v>
      </c>
      <c r="G722" s="19">
        <v>221048</v>
      </c>
      <c r="H722" s="19">
        <v>221048</v>
      </c>
      <c r="I722" s="19"/>
      <c r="J722" s="19"/>
      <c r="K722" s="19"/>
      <c r="L722" s="19" t="s">
        <v>53</v>
      </c>
      <c r="M722" s="19"/>
    </row>
    <row r="723" spans="1:13" s="57" customFormat="1" ht="47.25" x14ac:dyDescent="0.25">
      <c r="A723" s="69">
        <v>371</v>
      </c>
      <c r="B723" s="19" t="s">
        <v>1542</v>
      </c>
      <c r="C723" s="51" t="s">
        <v>2227</v>
      </c>
      <c r="D723" s="20">
        <v>1</v>
      </c>
      <c r="E723" s="19"/>
      <c r="F723" s="19" t="s">
        <v>2228</v>
      </c>
      <c r="G723" s="19">
        <v>22230</v>
      </c>
      <c r="H723" s="19">
        <v>22230</v>
      </c>
      <c r="I723" s="19"/>
      <c r="J723" s="19"/>
      <c r="K723" s="19"/>
      <c r="L723" s="19" t="s">
        <v>53</v>
      </c>
      <c r="M723" s="19"/>
    </row>
    <row r="724" spans="1:13" ht="47.25" x14ac:dyDescent="0.25">
      <c r="A724" s="69">
        <v>372</v>
      </c>
      <c r="B724" s="19" t="s">
        <v>1542</v>
      </c>
      <c r="C724" s="51" t="s">
        <v>2229</v>
      </c>
      <c r="D724" s="20">
        <v>1</v>
      </c>
      <c r="E724" s="19"/>
      <c r="F724" s="19" t="s">
        <v>2230</v>
      </c>
      <c r="G724" s="19"/>
      <c r="H724" s="19"/>
      <c r="I724" s="19"/>
      <c r="J724" s="19"/>
      <c r="K724" s="19"/>
      <c r="L724" s="19" t="s">
        <v>53</v>
      </c>
      <c r="M724" s="19"/>
    </row>
    <row r="725" spans="1:13" ht="47.25" x14ac:dyDescent="0.25">
      <c r="A725" s="69">
        <v>373</v>
      </c>
      <c r="B725" s="19" t="s">
        <v>1542</v>
      </c>
      <c r="C725" s="51" t="s">
        <v>2231</v>
      </c>
      <c r="D725" s="20">
        <v>1</v>
      </c>
      <c r="E725" s="19"/>
      <c r="F725" s="19" t="s">
        <v>2232</v>
      </c>
      <c r="G725" s="19">
        <v>98463</v>
      </c>
      <c r="H725" s="19">
        <v>98463</v>
      </c>
      <c r="I725" s="19"/>
      <c r="J725" s="19"/>
      <c r="K725" s="19"/>
      <c r="L725" s="19" t="s">
        <v>53</v>
      </c>
      <c r="M725" s="19"/>
    </row>
    <row r="726" spans="1:13" ht="47.25" x14ac:dyDescent="0.25">
      <c r="A726" s="69">
        <v>374</v>
      </c>
      <c r="B726" s="19" t="s">
        <v>1542</v>
      </c>
      <c r="C726" s="51" t="s">
        <v>2233</v>
      </c>
      <c r="D726" s="20">
        <v>1</v>
      </c>
      <c r="E726" s="19"/>
      <c r="F726" s="19" t="s">
        <v>2234</v>
      </c>
      <c r="G726" s="19">
        <v>304801</v>
      </c>
      <c r="H726" s="19">
        <v>304801</v>
      </c>
      <c r="I726" s="19"/>
      <c r="J726" s="19"/>
      <c r="K726" s="19"/>
      <c r="L726" s="19" t="s">
        <v>53</v>
      </c>
      <c r="M726" s="19"/>
    </row>
    <row r="727" spans="1:13" ht="47.25" x14ac:dyDescent="0.25">
      <c r="A727" s="69">
        <v>375</v>
      </c>
      <c r="B727" s="19" t="s">
        <v>1542</v>
      </c>
      <c r="C727" s="51" t="s">
        <v>2235</v>
      </c>
      <c r="D727" s="20">
        <v>1</v>
      </c>
      <c r="E727" s="19"/>
      <c r="F727" s="19"/>
      <c r="G727" s="19"/>
      <c r="H727" s="19"/>
      <c r="I727" s="19"/>
      <c r="J727" s="19"/>
      <c r="K727" s="19"/>
      <c r="L727" s="19" t="s">
        <v>2093</v>
      </c>
      <c r="M727" s="19"/>
    </row>
    <row r="728" spans="1:13" ht="47.25" x14ac:dyDescent="0.25">
      <c r="A728" s="69">
        <v>376</v>
      </c>
      <c r="B728" s="19" t="s">
        <v>1542</v>
      </c>
      <c r="C728" s="51" t="s">
        <v>2236</v>
      </c>
      <c r="D728" s="20">
        <v>1</v>
      </c>
      <c r="E728" s="19"/>
      <c r="F728" s="19"/>
      <c r="G728" s="19"/>
      <c r="H728" s="19"/>
      <c r="I728" s="19"/>
      <c r="J728" s="19"/>
      <c r="K728" s="19"/>
      <c r="L728" s="19" t="s">
        <v>53</v>
      </c>
      <c r="M728" s="19"/>
    </row>
    <row r="729" spans="1:13" ht="47.25" x14ac:dyDescent="0.25">
      <c r="A729" s="69">
        <v>377</v>
      </c>
      <c r="B729" s="19" t="s">
        <v>1542</v>
      </c>
      <c r="C729" s="51" t="s">
        <v>2237</v>
      </c>
      <c r="D729" s="20">
        <v>1</v>
      </c>
      <c r="E729" s="19"/>
      <c r="F729" s="19"/>
      <c r="G729" s="19"/>
      <c r="H729" s="19"/>
      <c r="I729" s="19"/>
      <c r="J729" s="19"/>
      <c r="K729" s="19"/>
      <c r="L729" s="19" t="s">
        <v>53</v>
      </c>
      <c r="M729" s="19"/>
    </row>
    <row r="730" spans="1:13" ht="47.25" x14ac:dyDescent="0.25">
      <c r="A730" s="69">
        <v>378</v>
      </c>
      <c r="B730" s="19" t="s">
        <v>1542</v>
      </c>
      <c r="C730" s="51" t="s">
        <v>2238</v>
      </c>
      <c r="D730" s="20">
        <v>1</v>
      </c>
      <c r="E730" s="19"/>
      <c r="F730" s="19"/>
      <c r="G730" s="19"/>
      <c r="H730" s="19"/>
      <c r="I730" s="19"/>
      <c r="J730" s="19"/>
      <c r="K730" s="19"/>
      <c r="L730" s="19" t="s">
        <v>53</v>
      </c>
      <c r="M730" s="19"/>
    </row>
    <row r="731" spans="1:13" ht="47.25" x14ac:dyDescent="0.25">
      <c r="A731" s="69">
        <v>379</v>
      </c>
      <c r="B731" s="19" t="s">
        <v>1542</v>
      </c>
      <c r="C731" s="51" t="s">
        <v>2239</v>
      </c>
      <c r="D731" s="20">
        <v>1</v>
      </c>
      <c r="E731" s="19"/>
      <c r="F731" s="19"/>
      <c r="G731" s="19"/>
      <c r="H731" s="19"/>
      <c r="I731" s="19"/>
      <c r="J731" s="19"/>
      <c r="K731" s="19"/>
      <c r="L731" s="19" t="s">
        <v>53</v>
      </c>
      <c r="M731" s="19"/>
    </row>
    <row r="732" spans="1:13" ht="47.25" x14ac:dyDescent="0.25">
      <c r="A732" s="69">
        <v>380</v>
      </c>
      <c r="B732" s="19" t="s">
        <v>1542</v>
      </c>
      <c r="C732" s="51" t="s">
        <v>2240</v>
      </c>
      <c r="D732" s="20">
        <v>1</v>
      </c>
      <c r="E732" s="19"/>
      <c r="F732" s="19"/>
      <c r="G732" s="19"/>
      <c r="H732" s="19"/>
      <c r="I732" s="19"/>
      <c r="J732" s="19"/>
      <c r="K732" s="19"/>
      <c r="L732" s="19" t="s">
        <v>53</v>
      </c>
      <c r="M732" s="19"/>
    </row>
    <row r="733" spans="1:13" ht="47.25" x14ac:dyDescent="0.25">
      <c r="A733" s="69">
        <v>381</v>
      </c>
      <c r="B733" s="19" t="s">
        <v>1542</v>
      </c>
      <c r="C733" s="51" t="s">
        <v>2241</v>
      </c>
      <c r="D733" s="20">
        <v>1</v>
      </c>
      <c r="E733" s="19"/>
      <c r="F733" s="19"/>
      <c r="G733" s="19"/>
      <c r="H733" s="19"/>
      <c r="I733" s="19"/>
      <c r="J733" s="19"/>
      <c r="K733" s="19"/>
      <c r="L733" s="19" t="s">
        <v>53</v>
      </c>
      <c r="M733" s="19"/>
    </row>
    <row r="734" spans="1:13" s="57" customFormat="1" ht="47.25" x14ac:dyDescent="0.25">
      <c r="A734" s="69">
        <v>382</v>
      </c>
      <c r="B734" s="19" t="s">
        <v>1542</v>
      </c>
      <c r="C734" s="51" t="s">
        <v>2242</v>
      </c>
      <c r="D734" s="20">
        <v>1</v>
      </c>
      <c r="E734" s="19"/>
      <c r="F734" s="19" t="s">
        <v>2243</v>
      </c>
      <c r="G734" s="19">
        <v>1697148</v>
      </c>
      <c r="H734" s="19"/>
      <c r="I734" s="19"/>
      <c r="J734" s="19"/>
      <c r="K734" s="19"/>
      <c r="L734" s="19" t="s">
        <v>53</v>
      </c>
      <c r="M734" s="19"/>
    </row>
    <row r="735" spans="1:13" s="57" customFormat="1" ht="47.25" x14ac:dyDescent="0.25">
      <c r="A735" s="69">
        <v>383</v>
      </c>
      <c r="B735" s="19" t="s">
        <v>1542</v>
      </c>
      <c r="C735" s="51" t="s">
        <v>2244</v>
      </c>
      <c r="D735" s="20">
        <v>1</v>
      </c>
      <c r="E735" s="19"/>
      <c r="F735" s="19" t="s">
        <v>2245</v>
      </c>
      <c r="G735" s="19">
        <v>1693669</v>
      </c>
      <c r="H735" s="19"/>
      <c r="I735" s="19"/>
      <c r="J735" s="19"/>
      <c r="K735" s="19"/>
      <c r="L735" s="19" t="s">
        <v>53</v>
      </c>
      <c r="M735" s="19"/>
    </row>
    <row r="736" spans="1:13" s="57" customFormat="1" ht="47.25" x14ac:dyDescent="0.25">
      <c r="A736" s="69">
        <v>384</v>
      </c>
      <c r="B736" s="19" t="s">
        <v>1542</v>
      </c>
      <c r="C736" s="51" t="s">
        <v>2246</v>
      </c>
      <c r="D736" s="20">
        <v>1</v>
      </c>
      <c r="E736" s="19"/>
      <c r="F736" s="19" t="s">
        <v>2247</v>
      </c>
      <c r="G736" s="19">
        <v>64210</v>
      </c>
      <c r="H736" s="19">
        <v>52973.37</v>
      </c>
      <c r="I736" s="19"/>
      <c r="J736" s="19"/>
      <c r="K736" s="19"/>
      <c r="L736" s="19" t="s">
        <v>53</v>
      </c>
      <c r="M736" s="19"/>
    </row>
    <row r="737" spans="1:13" s="57" customFormat="1" ht="47.25" x14ac:dyDescent="0.25">
      <c r="A737" s="69">
        <v>385</v>
      </c>
      <c r="B737" s="19" t="s">
        <v>1542</v>
      </c>
      <c r="C737" s="51" t="s">
        <v>2248</v>
      </c>
      <c r="D737" s="20">
        <v>1</v>
      </c>
      <c r="E737" s="19"/>
      <c r="F737" s="19" t="s">
        <v>2249</v>
      </c>
      <c r="G737" s="19">
        <v>64882</v>
      </c>
      <c r="H737" s="19">
        <v>53527.77</v>
      </c>
      <c r="I737" s="19"/>
      <c r="J737" s="19"/>
      <c r="K737" s="19"/>
      <c r="L737" s="19" t="s">
        <v>53</v>
      </c>
      <c r="M737" s="19"/>
    </row>
    <row r="738" spans="1:13" s="57" customFormat="1" ht="47.25" x14ac:dyDescent="0.25">
      <c r="A738" s="69">
        <v>386</v>
      </c>
      <c r="B738" s="19" t="s">
        <v>1542</v>
      </c>
      <c r="C738" s="51" t="s">
        <v>2250</v>
      </c>
      <c r="D738" s="20">
        <v>1</v>
      </c>
      <c r="E738" s="19"/>
      <c r="F738" s="19" t="s">
        <v>2251</v>
      </c>
      <c r="G738" s="19">
        <v>60745</v>
      </c>
      <c r="H738" s="19">
        <v>50114.559999999998</v>
      </c>
      <c r="I738" s="19"/>
      <c r="J738" s="19"/>
      <c r="K738" s="19"/>
      <c r="L738" s="19" t="s">
        <v>53</v>
      </c>
      <c r="M738" s="19"/>
    </row>
    <row r="739" spans="1:13" s="57" customFormat="1" ht="47.25" x14ac:dyDescent="0.25">
      <c r="A739" s="69">
        <v>387</v>
      </c>
      <c r="B739" s="19" t="s">
        <v>1542</v>
      </c>
      <c r="C739" s="51" t="s">
        <v>2252</v>
      </c>
      <c r="D739" s="20">
        <v>1</v>
      </c>
      <c r="E739" s="19"/>
      <c r="F739" s="19" t="s">
        <v>2253</v>
      </c>
      <c r="G739" s="19">
        <v>60650</v>
      </c>
      <c r="H739" s="19">
        <v>50606.01</v>
      </c>
      <c r="I739" s="19"/>
      <c r="J739" s="19"/>
      <c r="K739" s="19"/>
      <c r="L739" s="19" t="s">
        <v>53</v>
      </c>
      <c r="M739" s="19"/>
    </row>
    <row r="740" spans="1:13" s="57" customFormat="1" ht="47.25" x14ac:dyDescent="0.25">
      <c r="A740" s="69">
        <v>388</v>
      </c>
      <c r="B740" s="19" t="s">
        <v>1542</v>
      </c>
      <c r="C740" s="51" t="s">
        <v>2254</v>
      </c>
      <c r="D740" s="20">
        <v>1</v>
      </c>
      <c r="E740" s="19"/>
      <c r="F740" s="19" t="s">
        <v>2255</v>
      </c>
      <c r="G740" s="19">
        <v>53170</v>
      </c>
      <c r="H740" s="19">
        <v>42801.97</v>
      </c>
      <c r="I740" s="19"/>
      <c r="J740" s="19"/>
      <c r="K740" s="19"/>
      <c r="L740" s="19" t="s">
        <v>53</v>
      </c>
      <c r="M740" s="19"/>
    </row>
    <row r="741" spans="1:13" s="57" customFormat="1" ht="47.25" x14ac:dyDescent="0.25">
      <c r="A741" s="69">
        <v>389</v>
      </c>
      <c r="B741" s="19" t="s">
        <v>1542</v>
      </c>
      <c r="C741" s="51" t="s">
        <v>2256</v>
      </c>
      <c r="D741" s="20">
        <v>1</v>
      </c>
      <c r="E741" s="19"/>
      <c r="F741" s="19" t="s">
        <v>1730</v>
      </c>
      <c r="G741" s="19">
        <v>51313</v>
      </c>
      <c r="H741" s="19">
        <v>41306.9</v>
      </c>
      <c r="I741" s="19"/>
      <c r="J741" s="19"/>
      <c r="K741" s="19"/>
      <c r="L741" s="19" t="s">
        <v>53</v>
      </c>
      <c r="M741" s="19"/>
    </row>
    <row r="742" spans="1:13" s="57" customFormat="1" ht="47.25" x14ac:dyDescent="0.25">
      <c r="A742" s="69">
        <v>390</v>
      </c>
      <c r="B742" s="19" t="s">
        <v>1542</v>
      </c>
      <c r="C742" s="51" t="s">
        <v>2257</v>
      </c>
      <c r="D742" s="20">
        <v>1</v>
      </c>
      <c r="E742" s="19"/>
      <c r="F742" s="19" t="s">
        <v>1821</v>
      </c>
      <c r="G742" s="19">
        <v>66813</v>
      </c>
      <c r="H742" s="19">
        <v>53784.29</v>
      </c>
      <c r="I742" s="19"/>
      <c r="J742" s="19"/>
      <c r="K742" s="19"/>
      <c r="L742" s="19" t="s">
        <v>53</v>
      </c>
      <c r="M742" s="19"/>
    </row>
    <row r="743" spans="1:13" s="57" customFormat="1" ht="47.25" x14ac:dyDescent="0.25">
      <c r="A743" s="69">
        <v>391</v>
      </c>
      <c r="B743" s="19" t="s">
        <v>1542</v>
      </c>
      <c r="C743" s="51" t="s">
        <v>2258</v>
      </c>
      <c r="D743" s="20">
        <v>1</v>
      </c>
      <c r="E743" s="19"/>
      <c r="F743" s="19" t="s">
        <v>1983</v>
      </c>
      <c r="G743" s="19">
        <v>53175</v>
      </c>
      <c r="H743" s="19">
        <v>42805.7</v>
      </c>
      <c r="I743" s="19"/>
      <c r="J743" s="19"/>
      <c r="K743" s="19"/>
      <c r="L743" s="19" t="s">
        <v>53</v>
      </c>
      <c r="M743" s="19"/>
    </row>
    <row r="744" spans="1:13" s="57" customFormat="1" ht="47.25" x14ac:dyDescent="0.25">
      <c r="A744" s="69">
        <v>392</v>
      </c>
      <c r="B744" s="19" t="s">
        <v>1542</v>
      </c>
      <c r="C744" s="51" t="s">
        <v>2259</v>
      </c>
      <c r="D744" s="20">
        <v>1</v>
      </c>
      <c r="E744" s="19"/>
      <c r="F744" s="19" t="s">
        <v>2260</v>
      </c>
      <c r="G744" s="19">
        <v>69135</v>
      </c>
      <c r="H744" s="19">
        <v>55653.5</v>
      </c>
      <c r="I744" s="19"/>
      <c r="J744" s="19"/>
      <c r="K744" s="19"/>
      <c r="L744" s="19" t="s">
        <v>53</v>
      </c>
      <c r="M744" s="19"/>
    </row>
    <row r="745" spans="1:13" s="57" customFormat="1" ht="47.25" x14ac:dyDescent="0.25">
      <c r="A745" s="69">
        <v>393</v>
      </c>
      <c r="B745" s="19" t="s">
        <v>1542</v>
      </c>
      <c r="C745" s="51" t="s">
        <v>2261</v>
      </c>
      <c r="D745" s="20">
        <v>1</v>
      </c>
      <c r="E745" s="19"/>
      <c r="F745" s="19" t="s">
        <v>2262</v>
      </c>
      <c r="G745" s="19">
        <v>52821</v>
      </c>
      <c r="H745" s="19">
        <v>42520.73</v>
      </c>
      <c r="I745" s="19"/>
      <c r="J745" s="19"/>
      <c r="K745" s="19"/>
      <c r="L745" s="19" t="s">
        <v>53</v>
      </c>
      <c r="M745" s="19"/>
    </row>
    <row r="746" spans="1:13" s="57" customFormat="1" ht="47.25" x14ac:dyDescent="0.25">
      <c r="A746" s="69">
        <v>394</v>
      </c>
      <c r="B746" s="19" t="s">
        <v>1542</v>
      </c>
      <c r="C746" s="51" t="s">
        <v>2263</v>
      </c>
      <c r="D746" s="20">
        <v>1</v>
      </c>
      <c r="E746" s="19"/>
      <c r="F746" s="19" t="s">
        <v>2264</v>
      </c>
      <c r="G746" s="19">
        <v>67744</v>
      </c>
      <c r="H746" s="19">
        <v>54534.04</v>
      </c>
      <c r="I746" s="19"/>
      <c r="J746" s="19"/>
      <c r="K746" s="19"/>
      <c r="L746" s="19" t="s">
        <v>53</v>
      </c>
      <c r="M746" s="19"/>
    </row>
    <row r="747" spans="1:13" s="57" customFormat="1" ht="47.25" x14ac:dyDescent="0.25">
      <c r="A747" s="69">
        <v>395</v>
      </c>
      <c r="B747" s="19" t="s">
        <v>1542</v>
      </c>
      <c r="C747" s="51" t="s">
        <v>3581</v>
      </c>
      <c r="D747" s="20">
        <v>1</v>
      </c>
      <c r="E747" s="19"/>
      <c r="F747" s="19" t="s">
        <v>2265</v>
      </c>
      <c r="G747" s="19">
        <v>170946</v>
      </c>
      <c r="H747" s="19">
        <v>170946</v>
      </c>
      <c r="I747" s="19"/>
      <c r="J747" s="19"/>
      <c r="K747" s="19"/>
      <c r="L747" s="19" t="s">
        <v>53</v>
      </c>
      <c r="M747" s="19"/>
    </row>
    <row r="748" spans="1:13" s="57" customFormat="1" ht="47.25" x14ac:dyDescent="0.25">
      <c r="A748" s="69">
        <v>396</v>
      </c>
      <c r="B748" s="19" t="s">
        <v>1542</v>
      </c>
      <c r="C748" s="51" t="s">
        <v>2266</v>
      </c>
      <c r="D748" s="20">
        <v>1</v>
      </c>
      <c r="E748" s="19"/>
      <c r="F748" s="19" t="s">
        <v>2267</v>
      </c>
      <c r="G748" s="19">
        <v>470212</v>
      </c>
      <c r="H748" s="19">
        <v>350308.06</v>
      </c>
      <c r="I748" s="19"/>
      <c r="J748" s="19"/>
      <c r="K748" s="19"/>
      <c r="L748" s="19" t="s">
        <v>53</v>
      </c>
      <c r="M748" s="19"/>
    </row>
    <row r="749" spans="1:13" ht="47.25" x14ac:dyDescent="0.25">
      <c r="A749" s="69">
        <v>397</v>
      </c>
      <c r="B749" s="19" t="s">
        <v>1542</v>
      </c>
      <c r="C749" s="51" t="s">
        <v>2268</v>
      </c>
      <c r="D749" s="20">
        <v>1</v>
      </c>
      <c r="E749" s="19"/>
      <c r="F749" s="19" t="s">
        <v>2269</v>
      </c>
      <c r="G749" s="19"/>
      <c r="H749" s="19"/>
      <c r="I749" s="19"/>
      <c r="J749" s="19"/>
      <c r="K749" s="19"/>
      <c r="L749" s="19" t="s">
        <v>53</v>
      </c>
      <c r="M749" s="19"/>
    </row>
    <row r="750" spans="1:13" ht="47.25" x14ac:dyDescent="0.25">
      <c r="A750" s="69">
        <v>398</v>
      </c>
      <c r="B750" s="19" t="s">
        <v>1542</v>
      </c>
      <c r="C750" s="51" t="s">
        <v>2270</v>
      </c>
      <c r="D750" s="20">
        <v>1</v>
      </c>
      <c r="E750" s="19"/>
      <c r="F750" s="19" t="s">
        <v>2210</v>
      </c>
      <c r="G750" s="19">
        <v>37767</v>
      </c>
      <c r="H750" s="19">
        <v>37767</v>
      </c>
      <c r="I750" s="19"/>
      <c r="J750" s="19"/>
      <c r="K750" s="19"/>
      <c r="L750" s="19" t="s">
        <v>53</v>
      </c>
      <c r="M750" s="19"/>
    </row>
    <row r="751" spans="1:13" s="57" customFormat="1" ht="47.25" x14ac:dyDescent="0.25">
      <c r="A751" s="69">
        <v>399</v>
      </c>
      <c r="B751" s="19" t="s">
        <v>1542</v>
      </c>
      <c r="C751" s="51" t="s">
        <v>2271</v>
      </c>
      <c r="D751" s="20">
        <v>1</v>
      </c>
      <c r="E751" s="19"/>
      <c r="F751" s="19" t="s">
        <v>2272</v>
      </c>
      <c r="G751" s="19">
        <v>56631</v>
      </c>
      <c r="H751" s="19">
        <v>56631</v>
      </c>
      <c r="I751" s="19"/>
      <c r="J751" s="19"/>
      <c r="K751" s="19"/>
      <c r="L751" s="19" t="s">
        <v>53</v>
      </c>
      <c r="M751" s="19"/>
    </row>
    <row r="752" spans="1:13" ht="47.25" x14ac:dyDescent="0.25">
      <c r="A752" s="69">
        <v>400</v>
      </c>
      <c r="B752" s="19" t="s">
        <v>1542</v>
      </c>
      <c r="C752" s="51" t="s">
        <v>2273</v>
      </c>
      <c r="D752" s="20">
        <v>1</v>
      </c>
      <c r="E752" s="19"/>
      <c r="F752" s="19" t="s">
        <v>2026</v>
      </c>
      <c r="G752" s="19">
        <v>59165</v>
      </c>
      <c r="H752" s="19">
        <v>59165</v>
      </c>
      <c r="I752" s="19"/>
      <c r="J752" s="19"/>
      <c r="K752" s="19"/>
      <c r="L752" s="19" t="s">
        <v>53</v>
      </c>
      <c r="M752" s="19"/>
    </row>
    <row r="753" spans="1:13" ht="47.25" x14ac:dyDescent="0.25">
      <c r="A753" s="69">
        <v>401</v>
      </c>
      <c r="B753" s="19" t="s">
        <v>1542</v>
      </c>
      <c r="C753" s="51" t="s">
        <v>2274</v>
      </c>
      <c r="D753" s="20">
        <v>1</v>
      </c>
      <c r="E753" s="19"/>
      <c r="F753" s="19" t="s">
        <v>2275</v>
      </c>
      <c r="G753" s="19">
        <v>1808800.34</v>
      </c>
      <c r="H753" s="19"/>
      <c r="I753" s="19"/>
      <c r="J753" s="19"/>
      <c r="K753" s="19"/>
      <c r="L753" s="19" t="s">
        <v>53</v>
      </c>
      <c r="M753" s="19"/>
    </row>
    <row r="754" spans="1:13" ht="47.25" x14ac:dyDescent="0.25">
      <c r="A754" s="69">
        <v>402</v>
      </c>
      <c r="B754" s="19" t="s">
        <v>1542</v>
      </c>
      <c r="C754" s="51" t="s">
        <v>2276</v>
      </c>
      <c r="D754" s="20">
        <v>1</v>
      </c>
      <c r="E754" s="19"/>
      <c r="F754" s="19" t="s">
        <v>1452</v>
      </c>
      <c r="G754" s="19">
        <v>2770784.04</v>
      </c>
      <c r="H754" s="19"/>
      <c r="I754" s="19"/>
      <c r="J754" s="19"/>
      <c r="K754" s="19"/>
      <c r="L754" s="19" t="s">
        <v>53</v>
      </c>
      <c r="M754" s="19"/>
    </row>
    <row r="755" spans="1:13" ht="47.25" x14ac:dyDescent="0.25">
      <c r="A755" s="69">
        <v>403</v>
      </c>
      <c r="B755" s="19" t="s">
        <v>1542</v>
      </c>
      <c r="C755" s="51" t="s">
        <v>2277</v>
      </c>
      <c r="D755" s="20">
        <v>1</v>
      </c>
      <c r="E755" s="19"/>
      <c r="F755" s="19" t="s">
        <v>2278</v>
      </c>
      <c r="G755" s="19">
        <v>1178768.76</v>
      </c>
      <c r="H755" s="19"/>
      <c r="I755" s="19"/>
      <c r="J755" s="19"/>
      <c r="K755" s="19"/>
      <c r="L755" s="19" t="s">
        <v>53</v>
      </c>
      <c r="M755" s="19"/>
    </row>
    <row r="756" spans="1:13" ht="47.25" x14ac:dyDescent="0.25">
      <c r="A756" s="69">
        <v>404</v>
      </c>
      <c r="B756" s="19" t="s">
        <v>1542</v>
      </c>
      <c r="C756" s="51" t="s">
        <v>2279</v>
      </c>
      <c r="D756" s="20">
        <v>1</v>
      </c>
      <c r="E756" s="19"/>
      <c r="F756" s="19" t="s">
        <v>2230</v>
      </c>
      <c r="G756" s="19"/>
      <c r="H756" s="19"/>
      <c r="I756" s="19"/>
      <c r="J756" s="19"/>
      <c r="K756" s="19"/>
      <c r="L756" s="19" t="s">
        <v>53</v>
      </c>
      <c r="M756" s="19"/>
    </row>
    <row r="757" spans="1:13" ht="47.25" x14ac:dyDescent="0.25">
      <c r="A757" s="69">
        <v>405</v>
      </c>
      <c r="B757" s="19" t="s">
        <v>1542</v>
      </c>
      <c r="C757" s="51" t="s">
        <v>2280</v>
      </c>
      <c r="D757" s="20">
        <v>1</v>
      </c>
      <c r="E757" s="19"/>
      <c r="F757" s="19" t="s">
        <v>1230</v>
      </c>
      <c r="G757" s="19"/>
      <c r="H757" s="19"/>
      <c r="I757" s="19"/>
      <c r="J757" s="19"/>
      <c r="K757" s="19"/>
      <c r="L757" s="19" t="s">
        <v>53</v>
      </c>
      <c r="M757" s="19"/>
    </row>
    <row r="758" spans="1:13" ht="47.25" x14ac:dyDescent="0.25">
      <c r="A758" s="69">
        <v>406</v>
      </c>
      <c r="B758" s="19" t="s">
        <v>1542</v>
      </c>
      <c r="C758" s="51" t="s">
        <v>2281</v>
      </c>
      <c r="D758" s="20">
        <v>1</v>
      </c>
      <c r="E758" s="19"/>
      <c r="F758" s="19" t="s">
        <v>2282</v>
      </c>
      <c r="G758" s="19"/>
      <c r="H758" s="19"/>
      <c r="I758" s="19"/>
      <c r="J758" s="19"/>
      <c r="K758" s="19"/>
      <c r="L758" s="19" t="s">
        <v>53</v>
      </c>
      <c r="M758" s="19"/>
    </row>
    <row r="759" spans="1:13" ht="47.25" x14ac:dyDescent="0.25">
      <c r="A759" s="69">
        <v>407</v>
      </c>
      <c r="B759" s="19" t="s">
        <v>1542</v>
      </c>
      <c r="C759" s="51" t="s">
        <v>2283</v>
      </c>
      <c r="D759" s="20">
        <v>1</v>
      </c>
      <c r="E759" s="19"/>
      <c r="F759" s="19" t="s">
        <v>2282</v>
      </c>
      <c r="G759" s="19"/>
      <c r="H759" s="19"/>
      <c r="I759" s="19"/>
      <c r="J759" s="19"/>
      <c r="K759" s="19"/>
      <c r="L759" s="19" t="s">
        <v>53</v>
      </c>
      <c r="M759" s="19"/>
    </row>
    <row r="760" spans="1:13" ht="47.25" x14ac:dyDescent="0.25">
      <c r="A760" s="69">
        <v>408</v>
      </c>
      <c r="B760" s="19" t="s">
        <v>1542</v>
      </c>
      <c r="C760" s="51" t="s">
        <v>2284</v>
      </c>
      <c r="D760" s="20">
        <v>1</v>
      </c>
      <c r="E760" s="19"/>
      <c r="F760" s="19" t="s">
        <v>2285</v>
      </c>
      <c r="G760" s="19"/>
      <c r="H760" s="19"/>
      <c r="I760" s="19"/>
      <c r="J760" s="19"/>
      <c r="K760" s="19"/>
      <c r="L760" s="19" t="s">
        <v>53</v>
      </c>
      <c r="M760" s="19"/>
    </row>
    <row r="761" spans="1:13" s="57" customFormat="1" ht="47.25" x14ac:dyDescent="0.25">
      <c r="A761" s="69">
        <v>409</v>
      </c>
      <c r="B761" s="19" t="s">
        <v>1542</v>
      </c>
      <c r="C761" s="51" t="s">
        <v>2289</v>
      </c>
      <c r="D761" s="20">
        <v>1</v>
      </c>
      <c r="E761" s="19"/>
      <c r="F761" s="19" t="s">
        <v>2290</v>
      </c>
      <c r="G761" s="19">
        <v>276360</v>
      </c>
      <c r="H761" s="19">
        <v>276360</v>
      </c>
      <c r="I761" s="19"/>
      <c r="J761" s="19"/>
      <c r="K761" s="19"/>
      <c r="L761" s="19" t="s">
        <v>53</v>
      </c>
      <c r="M761" s="19"/>
    </row>
    <row r="762" spans="1:13" s="57" customFormat="1" ht="47.25" x14ac:dyDescent="0.25">
      <c r="A762" s="69">
        <v>410</v>
      </c>
      <c r="B762" s="19" t="s">
        <v>1542</v>
      </c>
      <c r="C762" s="51" t="s">
        <v>2291</v>
      </c>
      <c r="D762" s="20">
        <v>1</v>
      </c>
      <c r="E762" s="19"/>
      <c r="F762" s="19" t="s">
        <v>2290</v>
      </c>
      <c r="G762" s="19">
        <v>2763660</v>
      </c>
      <c r="H762" s="19">
        <v>276360</v>
      </c>
      <c r="I762" s="19"/>
      <c r="J762" s="19"/>
      <c r="K762" s="19"/>
      <c r="L762" s="19" t="s">
        <v>53</v>
      </c>
      <c r="M762" s="19"/>
    </row>
    <row r="763" spans="1:13" s="57" customFormat="1" ht="47.25" x14ac:dyDescent="0.25">
      <c r="A763" s="69">
        <v>411</v>
      </c>
      <c r="B763" s="19" t="s">
        <v>1542</v>
      </c>
      <c r="C763" s="51" t="s">
        <v>2292</v>
      </c>
      <c r="D763" s="20">
        <v>1</v>
      </c>
      <c r="E763" s="19"/>
      <c r="F763" s="19" t="s">
        <v>2293</v>
      </c>
      <c r="G763" s="19">
        <v>121210</v>
      </c>
      <c r="H763" s="19">
        <v>121210</v>
      </c>
      <c r="I763" s="19"/>
      <c r="J763" s="19"/>
      <c r="K763" s="19"/>
      <c r="L763" s="19" t="s">
        <v>53</v>
      </c>
      <c r="M763" s="19"/>
    </row>
    <row r="764" spans="1:13" x14ac:dyDescent="0.25">
      <c r="A764" s="131" t="s">
        <v>46</v>
      </c>
      <c r="B764" s="143"/>
      <c r="C764" s="143"/>
      <c r="D764" s="143"/>
      <c r="E764" s="143"/>
      <c r="F764" s="143"/>
      <c r="G764" s="143"/>
      <c r="H764" s="143"/>
      <c r="I764" s="143"/>
      <c r="J764" s="143"/>
      <c r="K764" s="143"/>
      <c r="L764" s="143"/>
      <c r="M764" s="144"/>
    </row>
    <row r="765" spans="1:13" ht="105" x14ac:dyDescent="0.25">
      <c r="A765" s="9">
        <v>1</v>
      </c>
      <c r="B765" s="16" t="s">
        <v>598</v>
      </c>
      <c r="C765" s="53" t="s">
        <v>599</v>
      </c>
      <c r="D765" s="38">
        <v>1</v>
      </c>
      <c r="E765" s="38" t="s">
        <v>600</v>
      </c>
      <c r="F765" s="38" t="s">
        <v>601</v>
      </c>
      <c r="G765" s="38"/>
      <c r="H765" s="38"/>
      <c r="I765" s="39">
        <v>17440</v>
      </c>
      <c r="J765" s="40">
        <v>41842</v>
      </c>
      <c r="K765" s="16" t="s">
        <v>602</v>
      </c>
      <c r="L765" s="16" t="s">
        <v>53</v>
      </c>
      <c r="M765" s="16" t="s">
        <v>603</v>
      </c>
    </row>
    <row r="766" spans="1:13" ht="75" x14ac:dyDescent="0.25">
      <c r="A766" s="9">
        <f>A765+1</f>
        <v>2</v>
      </c>
      <c r="B766" s="16" t="s">
        <v>604</v>
      </c>
      <c r="C766" s="53" t="s">
        <v>605</v>
      </c>
      <c r="D766" s="38">
        <v>1</v>
      </c>
      <c r="E766" s="38" t="s">
        <v>606</v>
      </c>
      <c r="F766" s="38" t="s">
        <v>607</v>
      </c>
      <c r="G766" s="38"/>
      <c r="H766" s="38"/>
      <c r="I766" s="39">
        <v>2181713.36</v>
      </c>
      <c r="J766" s="40">
        <v>42501</v>
      </c>
      <c r="K766" s="16" t="s">
        <v>608</v>
      </c>
      <c r="L766" s="16" t="s">
        <v>53</v>
      </c>
      <c r="M766" s="16" t="s">
        <v>609</v>
      </c>
    </row>
    <row r="767" spans="1:13" ht="101.25" customHeight="1" x14ac:dyDescent="0.25">
      <c r="A767" s="9">
        <f>A766+1</f>
        <v>3</v>
      </c>
      <c r="B767" s="16" t="s">
        <v>610</v>
      </c>
      <c r="C767" s="53" t="s">
        <v>611</v>
      </c>
      <c r="D767" s="38">
        <v>1</v>
      </c>
      <c r="E767" s="38" t="s">
        <v>612</v>
      </c>
      <c r="F767" s="38" t="s">
        <v>613</v>
      </c>
      <c r="G767" s="38"/>
      <c r="H767" s="38"/>
      <c r="I767" s="39">
        <v>4519735.4400000004</v>
      </c>
      <c r="J767" s="40">
        <v>42501</v>
      </c>
      <c r="K767" s="16" t="s">
        <v>614</v>
      </c>
      <c r="L767" s="16" t="s">
        <v>53</v>
      </c>
      <c r="M767" s="16" t="s">
        <v>615</v>
      </c>
    </row>
    <row r="768" spans="1:13" ht="45" x14ac:dyDescent="0.25">
      <c r="A768" s="9">
        <f t="shared" ref="A768:A831" si="0">A767+1</f>
        <v>4</v>
      </c>
      <c r="B768" s="16" t="s">
        <v>616</v>
      </c>
      <c r="C768" s="53" t="s">
        <v>617</v>
      </c>
      <c r="D768" s="38">
        <v>1</v>
      </c>
      <c r="E768" s="38" t="s">
        <v>618</v>
      </c>
      <c r="F768" s="38" t="s">
        <v>619</v>
      </c>
      <c r="G768" s="38"/>
      <c r="H768" s="38"/>
      <c r="I768" s="39">
        <v>198961.92000000001</v>
      </c>
      <c r="J768" s="40">
        <v>42709</v>
      </c>
      <c r="K768" s="16" t="s">
        <v>620</v>
      </c>
      <c r="L768" s="16" t="s">
        <v>53</v>
      </c>
      <c r="M768" s="16" t="s">
        <v>609</v>
      </c>
    </row>
    <row r="769" spans="1:13" ht="45" x14ac:dyDescent="0.25">
      <c r="A769" s="9">
        <f t="shared" si="0"/>
        <v>5</v>
      </c>
      <c r="B769" s="16" t="s">
        <v>621</v>
      </c>
      <c r="C769" s="53" t="s">
        <v>622</v>
      </c>
      <c r="D769" s="38">
        <v>1</v>
      </c>
      <c r="E769" s="38" t="s">
        <v>623</v>
      </c>
      <c r="F769" s="38" t="s">
        <v>624</v>
      </c>
      <c r="G769" s="38"/>
      <c r="H769" s="38"/>
      <c r="I769" s="39">
        <v>63382.52</v>
      </c>
      <c r="J769" s="40">
        <v>42506</v>
      </c>
      <c r="K769" s="16" t="s">
        <v>625</v>
      </c>
      <c r="L769" s="16" t="s">
        <v>53</v>
      </c>
      <c r="M769" s="16" t="s">
        <v>609</v>
      </c>
    </row>
    <row r="770" spans="1:13" ht="45" x14ac:dyDescent="0.25">
      <c r="A770" s="9">
        <f t="shared" si="0"/>
        <v>6</v>
      </c>
      <c r="B770" s="16" t="s">
        <v>626</v>
      </c>
      <c r="C770" s="53" t="s">
        <v>627</v>
      </c>
      <c r="D770" s="38">
        <v>1</v>
      </c>
      <c r="E770" s="38" t="s">
        <v>628</v>
      </c>
      <c r="F770" s="38" t="s">
        <v>629</v>
      </c>
      <c r="G770" s="38"/>
      <c r="H770" s="38"/>
      <c r="I770" s="39">
        <v>250179.84</v>
      </c>
      <c r="J770" s="40">
        <v>43053</v>
      </c>
      <c r="K770" s="16" t="s">
        <v>630</v>
      </c>
      <c r="L770" s="16" t="s">
        <v>53</v>
      </c>
      <c r="M770" s="16" t="s">
        <v>609</v>
      </c>
    </row>
    <row r="771" spans="1:13" ht="90.75" customHeight="1" x14ac:dyDescent="0.25">
      <c r="A771" s="9">
        <f t="shared" si="0"/>
        <v>7</v>
      </c>
      <c r="B771" s="16" t="s">
        <v>631</v>
      </c>
      <c r="C771" s="53" t="s">
        <v>632</v>
      </c>
      <c r="D771" s="38">
        <v>1</v>
      </c>
      <c r="E771" s="38" t="s">
        <v>633</v>
      </c>
      <c r="F771" s="38" t="s">
        <v>634</v>
      </c>
      <c r="G771" s="38"/>
      <c r="H771" s="38"/>
      <c r="I771" s="39">
        <v>7376834</v>
      </c>
      <c r="J771" s="40">
        <v>37435</v>
      </c>
      <c r="K771" s="16" t="s">
        <v>635</v>
      </c>
      <c r="L771" s="16" t="s">
        <v>53</v>
      </c>
      <c r="M771" s="16" t="s">
        <v>609</v>
      </c>
    </row>
    <row r="772" spans="1:13" ht="45" x14ac:dyDescent="0.25">
      <c r="A772" s="9">
        <f t="shared" si="0"/>
        <v>8</v>
      </c>
      <c r="B772" s="16" t="s">
        <v>636</v>
      </c>
      <c r="C772" s="53" t="s">
        <v>637</v>
      </c>
      <c r="D772" s="38">
        <v>1</v>
      </c>
      <c r="E772" s="38" t="s">
        <v>638</v>
      </c>
      <c r="F772" s="38" t="s">
        <v>639</v>
      </c>
      <c r="G772" s="38"/>
      <c r="H772" s="38"/>
      <c r="I772" s="39">
        <v>53450</v>
      </c>
      <c r="J772" s="40">
        <v>43095</v>
      </c>
      <c r="K772" s="16" t="s">
        <v>640</v>
      </c>
      <c r="L772" s="16" t="s">
        <v>53</v>
      </c>
      <c r="M772" s="16" t="s">
        <v>609</v>
      </c>
    </row>
    <row r="773" spans="1:13" ht="45" x14ac:dyDescent="0.25">
      <c r="A773" s="9">
        <f t="shared" si="0"/>
        <v>9</v>
      </c>
      <c r="B773" s="16" t="s">
        <v>641</v>
      </c>
      <c r="C773" s="53" t="s">
        <v>642</v>
      </c>
      <c r="D773" s="38">
        <v>1</v>
      </c>
      <c r="E773" s="38" t="s">
        <v>643</v>
      </c>
      <c r="F773" s="38" t="s">
        <v>644</v>
      </c>
      <c r="G773" s="38"/>
      <c r="H773" s="38"/>
      <c r="I773" s="39">
        <v>55855.25</v>
      </c>
      <c r="J773" s="40">
        <v>42502</v>
      </c>
      <c r="K773" s="16" t="s">
        <v>645</v>
      </c>
      <c r="L773" s="16" t="s">
        <v>53</v>
      </c>
      <c r="M773" s="16" t="s">
        <v>609</v>
      </c>
    </row>
    <row r="774" spans="1:13" ht="45" x14ac:dyDescent="0.25">
      <c r="A774" s="9">
        <f t="shared" si="0"/>
        <v>10</v>
      </c>
      <c r="B774" s="16" t="s">
        <v>636</v>
      </c>
      <c r="C774" s="53" t="s">
        <v>646</v>
      </c>
      <c r="D774" s="38">
        <v>1</v>
      </c>
      <c r="E774" s="38" t="s">
        <v>647</v>
      </c>
      <c r="F774" s="38" t="s">
        <v>648</v>
      </c>
      <c r="G774" s="38"/>
      <c r="H774" s="38"/>
      <c r="I774" s="39">
        <v>56336.3</v>
      </c>
      <c r="J774" s="40">
        <v>42865</v>
      </c>
      <c r="K774" s="16" t="s">
        <v>649</v>
      </c>
      <c r="L774" s="16" t="s">
        <v>53</v>
      </c>
      <c r="M774" s="16" t="s">
        <v>609</v>
      </c>
    </row>
    <row r="775" spans="1:13" ht="45" x14ac:dyDescent="0.25">
      <c r="A775" s="9">
        <f t="shared" si="0"/>
        <v>11</v>
      </c>
      <c r="B775" s="16" t="s">
        <v>650</v>
      </c>
      <c r="C775" s="53" t="s">
        <v>651</v>
      </c>
      <c r="D775" s="38">
        <v>1</v>
      </c>
      <c r="E775" s="38" t="s">
        <v>652</v>
      </c>
      <c r="F775" s="38" t="s">
        <v>653</v>
      </c>
      <c r="G775" s="38"/>
      <c r="H775" s="38"/>
      <c r="I775" s="39">
        <v>51044.75</v>
      </c>
      <c r="J775" s="40">
        <v>39213</v>
      </c>
      <c r="K775" s="16" t="s">
        <v>654</v>
      </c>
      <c r="L775" s="16" t="s">
        <v>53</v>
      </c>
      <c r="M775" s="16" t="s">
        <v>609</v>
      </c>
    </row>
    <row r="776" spans="1:13" ht="45" x14ac:dyDescent="0.25">
      <c r="A776" s="9">
        <f t="shared" si="0"/>
        <v>12</v>
      </c>
      <c r="B776" s="16" t="s">
        <v>650</v>
      </c>
      <c r="C776" s="53" t="s">
        <v>655</v>
      </c>
      <c r="D776" s="38">
        <v>1</v>
      </c>
      <c r="E776" s="38" t="s">
        <v>656</v>
      </c>
      <c r="F776" s="38" t="s">
        <v>657</v>
      </c>
      <c r="G776" s="38"/>
      <c r="H776" s="38"/>
      <c r="I776" s="39">
        <v>54893.15</v>
      </c>
      <c r="J776" s="40">
        <v>38869</v>
      </c>
      <c r="K776" s="16" t="s">
        <v>658</v>
      </c>
      <c r="L776" s="16" t="s">
        <v>53</v>
      </c>
      <c r="M776" s="16" t="s">
        <v>609</v>
      </c>
    </row>
    <row r="777" spans="1:13" ht="45" x14ac:dyDescent="0.25">
      <c r="A777" s="9">
        <f t="shared" si="0"/>
        <v>13</v>
      </c>
      <c r="B777" s="16" t="s">
        <v>650</v>
      </c>
      <c r="C777" s="53" t="s">
        <v>659</v>
      </c>
      <c r="D777" s="38">
        <v>1</v>
      </c>
      <c r="E777" s="38" t="s">
        <v>660</v>
      </c>
      <c r="F777" s="38" t="s">
        <v>661</v>
      </c>
      <c r="G777" s="38"/>
      <c r="H777" s="38"/>
      <c r="I777" s="39">
        <v>65315.9</v>
      </c>
      <c r="J777" s="40">
        <v>39332</v>
      </c>
      <c r="K777" s="16" t="s">
        <v>662</v>
      </c>
      <c r="L777" s="16" t="s">
        <v>53</v>
      </c>
      <c r="M777" s="16" t="s">
        <v>609</v>
      </c>
    </row>
    <row r="778" spans="1:13" ht="60" x14ac:dyDescent="0.25">
      <c r="A778" s="9">
        <f t="shared" si="0"/>
        <v>14</v>
      </c>
      <c r="B778" s="16" t="s">
        <v>663</v>
      </c>
      <c r="C778" s="53" t="s">
        <v>664</v>
      </c>
      <c r="D778" s="38">
        <v>1</v>
      </c>
      <c r="E778" s="38" t="s">
        <v>665</v>
      </c>
      <c r="F778" s="38" t="s">
        <v>666</v>
      </c>
      <c r="G778" s="38"/>
      <c r="H778" s="38"/>
      <c r="I778" s="39">
        <v>1684257.03</v>
      </c>
      <c r="J778" s="40">
        <v>42573</v>
      </c>
      <c r="K778" s="16" t="s">
        <v>667</v>
      </c>
      <c r="L778" s="16" t="s">
        <v>53</v>
      </c>
      <c r="M778" s="16" t="s">
        <v>609</v>
      </c>
    </row>
    <row r="779" spans="1:13" ht="60" x14ac:dyDescent="0.25">
      <c r="A779" s="9">
        <f t="shared" si="0"/>
        <v>15</v>
      </c>
      <c r="B779" s="16" t="s">
        <v>668</v>
      </c>
      <c r="C779" s="53" t="s">
        <v>669</v>
      </c>
      <c r="D779" s="38">
        <v>1</v>
      </c>
      <c r="E779" s="38" t="s">
        <v>670</v>
      </c>
      <c r="F779" s="38" t="s">
        <v>671</v>
      </c>
      <c r="G779" s="38"/>
      <c r="H779" s="38"/>
      <c r="I779" s="39">
        <v>2455546.7400000002</v>
      </c>
      <c r="J779" s="40">
        <v>39827</v>
      </c>
      <c r="K779" s="16" t="s">
        <v>672</v>
      </c>
      <c r="L779" s="16" t="s">
        <v>53</v>
      </c>
      <c r="M779" s="16" t="s">
        <v>673</v>
      </c>
    </row>
    <row r="780" spans="1:13" ht="45" x14ac:dyDescent="0.25">
      <c r="A780" s="9">
        <f t="shared" si="0"/>
        <v>16</v>
      </c>
      <c r="B780" s="16" t="s">
        <v>650</v>
      </c>
      <c r="C780" s="53" t="s">
        <v>674</v>
      </c>
      <c r="D780" s="38">
        <v>1</v>
      </c>
      <c r="E780" s="38" t="s">
        <v>675</v>
      </c>
      <c r="F780" s="38" t="s">
        <v>657</v>
      </c>
      <c r="G780" s="38"/>
      <c r="H780" s="38"/>
      <c r="I780" s="39">
        <v>54893.15</v>
      </c>
      <c r="J780" s="40">
        <v>42577</v>
      </c>
      <c r="K780" s="16" t="s">
        <v>676</v>
      </c>
      <c r="L780" s="16" t="s">
        <v>53</v>
      </c>
      <c r="M780" s="16" t="s">
        <v>609</v>
      </c>
    </row>
    <row r="781" spans="1:13" ht="45" x14ac:dyDescent="0.25">
      <c r="A781" s="9">
        <f t="shared" si="0"/>
        <v>17</v>
      </c>
      <c r="B781" s="16" t="s">
        <v>650</v>
      </c>
      <c r="C781" s="53" t="s">
        <v>677</v>
      </c>
      <c r="D781" s="11">
        <v>1</v>
      </c>
      <c r="E781" s="11" t="s">
        <v>678</v>
      </c>
      <c r="F781" s="11" t="s">
        <v>679</v>
      </c>
      <c r="G781" s="11"/>
      <c r="H781" s="11"/>
      <c r="I781" s="12">
        <v>46287.7</v>
      </c>
      <c r="J781" s="13">
        <v>39213</v>
      </c>
      <c r="K781" s="16" t="s">
        <v>680</v>
      </c>
      <c r="L781" s="16" t="s">
        <v>53</v>
      </c>
      <c r="M781" s="1" t="s">
        <v>609</v>
      </c>
    </row>
    <row r="782" spans="1:13" ht="60" x14ac:dyDescent="0.25">
      <c r="A782" s="9">
        <f t="shared" si="0"/>
        <v>18</v>
      </c>
      <c r="B782" s="16" t="s">
        <v>681</v>
      </c>
      <c r="C782" s="53" t="s">
        <v>682</v>
      </c>
      <c r="D782" s="11">
        <v>1</v>
      </c>
      <c r="E782" s="11" t="s">
        <v>683</v>
      </c>
      <c r="F782" s="11" t="s">
        <v>684</v>
      </c>
      <c r="G782" s="11"/>
      <c r="H782" s="11"/>
      <c r="I782" s="12">
        <v>42085339.590000004</v>
      </c>
      <c r="J782" s="13">
        <v>42506</v>
      </c>
      <c r="K782" s="16" t="s">
        <v>685</v>
      </c>
      <c r="L782" s="16" t="s">
        <v>53</v>
      </c>
      <c r="M782" s="1" t="s">
        <v>609</v>
      </c>
    </row>
    <row r="783" spans="1:13" ht="45" x14ac:dyDescent="0.25">
      <c r="A783" s="9">
        <f t="shared" si="0"/>
        <v>19</v>
      </c>
      <c r="B783" s="16" t="s">
        <v>686</v>
      </c>
      <c r="C783" s="53" t="s">
        <v>687</v>
      </c>
      <c r="D783" s="38">
        <v>1</v>
      </c>
      <c r="E783" s="38" t="s">
        <v>688</v>
      </c>
      <c r="F783" s="38" t="s">
        <v>689</v>
      </c>
      <c r="G783" s="38"/>
      <c r="H783" s="38"/>
      <c r="I783" s="39">
        <v>120411.36</v>
      </c>
      <c r="J783" s="40">
        <v>40634</v>
      </c>
      <c r="K783" s="16" t="s">
        <v>690</v>
      </c>
      <c r="L783" s="16" t="s">
        <v>53</v>
      </c>
      <c r="M783" s="16" t="s">
        <v>609</v>
      </c>
    </row>
    <row r="784" spans="1:13" ht="45" x14ac:dyDescent="0.25">
      <c r="A784" s="9">
        <f t="shared" si="0"/>
        <v>20</v>
      </c>
      <c r="B784" s="16" t="s">
        <v>650</v>
      </c>
      <c r="C784" s="53" t="s">
        <v>691</v>
      </c>
      <c r="D784" s="38">
        <v>1</v>
      </c>
      <c r="E784" s="38" t="s">
        <v>692</v>
      </c>
      <c r="F784" s="38" t="s">
        <v>693</v>
      </c>
      <c r="G784" s="38"/>
      <c r="H784" s="38"/>
      <c r="I784" s="39">
        <v>40980</v>
      </c>
      <c r="J784" s="40">
        <v>42352</v>
      </c>
      <c r="K784" s="16" t="s">
        <v>694</v>
      </c>
      <c r="L784" s="16" t="s">
        <v>53</v>
      </c>
      <c r="M784" s="16" t="s">
        <v>609</v>
      </c>
    </row>
    <row r="785" spans="1:13" ht="60" x14ac:dyDescent="0.25">
      <c r="A785" s="9">
        <f t="shared" si="0"/>
        <v>21</v>
      </c>
      <c r="B785" s="16" t="s">
        <v>695</v>
      </c>
      <c r="C785" s="53" t="s">
        <v>664</v>
      </c>
      <c r="D785" s="38">
        <v>1</v>
      </c>
      <c r="E785" s="38" t="s">
        <v>696</v>
      </c>
      <c r="F785" s="38" t="s">
        <v>697</v>
      </c>
      <c r="G785" s="38"/>
      <c r="H785" s="38"/>
      <c r="I785" s="39">
        <v>2466685.98</v>
      </c>
      <c r="J785" s="40">
        <v>42573</v>
      </c>
      <c r="K785" s="16" t="s">
        <v>698</v>
      </c>
      <c r="L785" s="16" t="s">
        <v>53</v>
      </c>
      <c r="M785" s="16" t="s">
        <v>609</v>
      </c>
    </row>
    <row r="786" spans="1:13" ht="60" x14ac:dyDescent="0.25">
      <c r="A786" s="9">
        <f t="shared" si="0"/>
        <v>22</v>
      </c>
      <c r="B786" s="16" t="s">
        <v>668</v>
      </c>
      <c r="C786" s="53" t="s">
        <v>699</v>
      </c>
      <c r="D786" s="38">
        <v>1</v>
      </c>
      <c r="E786" s="38" t="s">
        <v>700</v>
      </c>
      <c r="F786" s="38" t="s">
        <v>701</v>
      </c>
      <c r="G786" s="38"/>
      <c r="H786" s="38"/>
      <c r="I786" s="39">
        <v>2378694.3199999998</v>
      </c>
      <c r="J786" s="40">
        <v>39827</v>
      </c>
      <c r="K786" s="16" t="s">
        <v>702</v>
      </c>
      <c r="L786" s="16" t="s">
        <v>53</v>
      </c>
      <c r="M786" s="16" t="s">
        <v>703</v>
      </c>
    </row>
    <row r="787" spans="1:13" ht="45" x14ac:dyDescent="0.25">
      <c r="A787" s="9">
        <f t="shared" si="0"/>
        <v>23</v>
      </c>
      <c r="B787" s="16" t="s">
        <v>626</v>
      </c>
      <c r="C787" s="53" t="s">
        <v>704</v>
      </c>
      <c r="D787" s="38">
        <v>1</v>
      </c>
      <c r="E787" s="38" t="s">
        <v>705</v>
      </c>
      <c r="F787" s="38" t="s">
        <v>706</v>
      </c>
      <c r="G787" s="38"/>
      <c r="H787" s="38"/>
      <c r="I787" s="39">
        <v>292779.36</v>
      </c>
      <c r="J787" s="40">
        <v>42640</v>
      </c>
      <c r="K787" s="16" t="s">
        <v>707</v>
      </c>
      <c r="L787" s="16" t="s">
        <v>53</v>
      </c>
      <c r="M787" s="16" t="s">
        <v>609</v>
      </c>
    </row>
    <row r="788" spans="1:13" ht="45" x14ac:dyDescent="0.25">
      <c r="A788" s="9">
        <f t="shared" si="0"/>
        <v>24</v>
      </c>
      <c r="B788" s="16" t="s">
        <v>626</v>
      </c>
      <c r="C788" s="53" t="s">
        <v>708</v>
      </c>
      <c r="D788" s="38">
        <v>1</v>
      </c>
      <c r="E788" s="38" t="s">
        <v>709</v>
      </c>
      <c r="F788" s="38" t="s">
        <v>710</v>
      </c>
      <c r="G788" s="38"/>
      <c r="H788" s="38"/>
      <c r="I788" s="39">
        <v>161287.20000000001</v>
      </c>
      <c r="J788" s="40">
        <v>40403</v>
      </c>
      <c r="K788" s="16" t="s">
        <v>711</v>
      </c>
      <c r="L788" s="16" t="s">
        <v>53</v>
      </c>
      <c r="M788" s="16" t="s">
        <v>609</v>
      </c>
    </row>
    <row r="789" spans="1:13" ht="60" x14ac:dyDescent="0.25">
      <c r="A789" s="9">
        <f t="shared" si="0"/>
        <v>25</v>
      </c>
      <c r="B789" s="16" t="s">
        <v>668</v>
      </c>
      <c r="C789" s="53" t="s">
        <v>712</v>
      </c>
      <c r="D789" s="38">
        <v>1</v>
      </c>
      <c r="E789" s="38" t="s">
        <v>713</v>
      </c>
      <c r="F789" s="38" t="s">
        <v>714</v>
      </c>
      <c r="G789" s="38"/>
      <c r="H789" s="38"/>
      <c r="I789" s="39">
        <v>3115880.64</v>
      </c>
      <c r="J789" s="40">
        <v>40736</v>
      </c>
      <c r="K789" s="16" t="s">
        <v>715</v>
      </c>
      <c r="L789" s="16" t="s">
        <v>53</v>
      </c>
      <c r="M789" s="16" t="s">
        <v>716</v>
      </c>
    </row>
    <row r="790" spans="1:13" ht="60" x14ac:dyDescent="0.25">
      <c r="A790" s="9">
        <f t="shared" si="0"/>
        <v>26</v>
      </c>
      <c r="B790" s="16" t="s">
        <v>663</v>
      </c>
      <c r="C790" s="53" t="s">
        <v>664</v>
      </c>
      <c r="D790" s="38">
        <v>1</v>
      </c>
      <c r="E790" s="38" t="s">
        <v>717</v>
      </c>
      <c r="F790" s="38" t="s">
        <v>718</v>
      </c>
      <c r="G790" s="38"/>
      <c r="H790" s="38"/>
      <c r="I790" s="39">
        <v>72503003.980000004</v>
      </c>
      <c r="J790" s="40">
        <v>42573</v>
      </c>
      <c r="K790" s="16" t="s">
        <v>719</v>
      </c>
      <c r="L790" s="16" t="s">
        <v>53</v>
      </c>
      <c r="M790" s="16" t="s">
        <v>609</v>
      </c>
    </row>
    <row r="791" spans="1:13" ht="45" x14ac:dyDescent="0.25">
      <c r="A791" s="9">
        <f t="shared" si="0"/>
        <v>27</v>
      </c>
      <c r="B791" s="16" t="s">
        <v>626</v>
      </c>
      <c r="C791" s="53" t="s">
        <v>720</v>
      </c>
      <c r="D791" s="11">
        <v>1</v>
      </c>
      <c r="E791" s="11" t="s">
        <v>721</v>
      </c>
      <c r="F791" s="11" t="s">
        <v>722</v>
      </c>
      <c r="G791" s="11"/>
      <c r="H791" s="11"/>
      <c r="I791" s="12">
        <v>393984</v>
      </c>
      <c r="J791" s="13">
        <v>43091</v>
      </c>
      <c r="K791" s="16" t="s">
        <v>723</v>
      </c>
      <c r="L791" s="16" t="s">
        <v>53</v>
      </c>
      <c r="M791" s="1" t="s">
        <v>609</v>
      </c>
    </row>
    <row r="792" spans="1:13" ht="45" x14ac:dyDescent="0.25">
      <c r="A792" s="9">
        <f t="shared" si="0"/>
        <v>28</v>
      </c>
      <c r="B792" s="16" t="s">
        <v>650</v>
      </c>
      <c r="C792" s="53" t="s">
        <v>724</v>
      </c>
      <c r="D792" s="11">
        <v>1</v>
      </c>
      <c r="E792" s="14" t="s">
        <v>725</v>
      </c>
      <c r="F792" s="11" t="s">
        <v>726</v>
      </c>
      <c r="G792" s="11"/>
      <c r="H792" s="11"/>
      <c r="I792" s="12">
        <v>58795</v>
      </c>
      <c r="J792" s="13">
        <v>40974</v>
      </c>
      <c r="K792" s="16" t="s">
        <v>727</v>
      </c>
      <c r="L792" s="16" t="s">
        <v>53</v>
      </c>
      <c r="M792" s="1" t="s">
        <v>609</v>
      </c>
    </row>
    <row r="793" spans="1:13" ht="45" x14ac:dyDescent="0.25">
      <c r="A793" s="9">
        <f t="shared" si="0"/>
        <v>29</v>
      </c>
      <c r="B793" s="16" t="s">
        <v>650</v>
      </c>
      <c r="C793" s="53" t="s">
        <v>728</v>
      </c>
      <c r="D793" s="38">
        <v>1</v>
      </c>
      <c r="E793" s="38" t="s">
        <v>729</v>
      </c>
      <c r="F793" s="38" t="s">
        <v>730</v>
      </c>
      <c r="G793" s="38"/>
      <c r="H793" s="38"/>
      <c r="I793" s="39">
        <v>61841.65</v>
      </c>
      <c r="J793" s="40">
        <v>39213</v>
      </c>
      <c r="K793" s="16" t="s">
        <v>731</v>
      </c>
      <c r="L793" s="16" t="s">
        <v>53</v>
      </c>
      <c r="M793" s="16" t="s">
        <v>609</v>
      </c>
    </row>
    <row r="794" spans="1:13" ht="45" x14ac:dyDescent="0.25">
      <c r="A794" s="9">
        <f t="shared" si="0"/>
        <v>30</v>
      </c>
      <c r="B794" s="16" t="s">
        <v>650</v>
      </c>
      <c r="C794" s="53" t="s">
        <v>732</v>
      </c>
      <c r="D794" s="11">
        <v>1</v>
      </c>
      <c r="E794" s="11" t="s">
        <v>733</v>
      </c>
      <c r="F794" s="11" t="s">
        <v>734</v>
      </c>
      <c r="G794" s="11"/>
      <c r="H794" s="11"/>
      <c r="I794" s="12">
        <v>57138.05</v>
      </c>
      <c r="J794" s="13">
        <v>39213</v>
      </c>
      <c r="K794" s="16" t="s">
        <v>735</v>
      </c>
      <c r="L794" s="16" t="s">
        <v>53</v>
      </c>
      <c r="M794" s="1" t="s">
        <v>609</v>
      </c>
    </row>
    <row r="795" spans="1:13" ht="45" x14ac:dyDescent="0.25">
      <c r="A795" s="9">
        <f t="shared" si="0"/>
        <v>31</v>
      </c>
      <c r="B795" s="16" t="s">
        <v>736</v>
      </c>
      <c r="C795" s="53" t="s">
        <v>737</v>
      </c>
      <c r="D795" s="11">
        <v>1</v>
      </c>
      <c r="E795" s="11" t="s">
        <v>738</v>
      </c>
      <c r="F795" s="11" t="s">
        <v>739</v>
      </c>
      <c r="G795" s="11"/>
      <c r="H795" s="11"/>
      <c r="I795" s="12">
        <v>2369440</v>
      </c>
      <c r="J795" s="13">
        <v>42506</v>
      </c>
      <c r="K795" s="16" t="s">
        <v>740</v>
      </c>
      <c r="L795" s="16" t="s">
        <v>53</v>
      </c>
      <c r="M795" s="1" t="s">
        <v>609</v>
      </c>
    </row>
    <row r="796" spans="1:13" ht="45" x14ac:dyDescent="0.25">
      <c r="A796" s="9">
        <f t="shared" si="0"/>
        <v>32</v>
      </c>
      <c r="B796" s="16" t="s">
        <v>650</v>
      </c>
      <c r="C796" s="53" t="s">
        <v>741</v>
      </c>
      <c r="D796" s="38">
        <v>1</v>
      </c>
      <c r="E796" s="38" t="s">
        <v>742</v>
      </c>
      <c r="F796" s="38" t="s">
        <v>743</v>
      </c>
      <c r="G796" s="38"/>
      <c r="H796" s="38"/>
      <c r="I796" s="39">
        <v>62536.5</v>
      </c>
      <c r="J796" s="40">
        <v>38849</v>
      </c>
      <c r="K796" s="16" t="s">
        <v>744</v>
      </c>
      <c r="L796" s="16" t="s">
        <v>53</v>
      </c>
      <c r="M796" s="16" t="s">
        <v>609</v>
      </c>
    </row>
    <row r="797" spans="1:13" ht="45" x14ac:dyDescent="0.25">
      <c r="A797" s="9">
        <f t="shared" si="0"/>
        <v>33</v>
      </c>
      <c r="B797" s="16" t="s">
        <v>686</v>
      </c>
      <c r="C797" s="53" t="s">
        <v>745</v>
      </c>
      <c r="D797" s="11">
        <v>1</v>
      </c>
      <c r="E797" s="11" t="s">
        <v>746</v>
      </c>
      <c r="F797" s="11" t="s">
        <v>747</v>
      </c>
      <c r="G797" s="11"/>
      <c r="H797" s="11"/>
      <c r="I797" s="12">
        <v>169413.12</v>
      </c>
      <c r="J797" s="13">
        <v>40953</v>
      </c>
      <c r="K797" s="16" t="s">
        <v>748</v>
      </c>
      <c r="L797" s="16" t="s">
        <v>53</v>
      </c>
      <c r="M797" s="1" t="s">
        <v>609</v>
      </c>
    </row>
    <row r="798" spans="1:13" ht="45" x14ac:dyDescent="0.25">
      <c r="A798" s="9">
        <f t="shared" si="0"/>
        <v>34</v>
      </c>
      <c r="B798" s="16" t="s">
        <v>650</v>
      </c>
      <c r="C798" s="53" t="s">
        <v>749</v>
      </c>
      <c r="D798" s="11">
        <v>1</v>
      </c>
      <c r="E798" s="11" t="s">
        <v>750</v>
      </c>
      <c r="F798" s="11" t="s">
        <v>751</v>
      </c>
      <c r="G798" s="11"/>
      <c r="H798" s="11"/>
      <c r="I798" s="12">
        <v>56122.5</v>
      </c>
      <c r="J798" s="13">
        <v>42594</v>
      </c>
      <c r="K798" s="16" t="s">
        <v>752</v>
      </c>
      <c r="L798" s="16" t="s">
        <v>53</v>
      </c>
      <c r="M798" s="1" t="s">
        <v>609</v>
      </c>
    </row>
    <row r="799" spans="1:13" ht="45" x14ac:dyDescent="0.25">
      <c r="A799" s="9">
        <f t="shared" si="0"/>
        <v>35</v>
      </c>
      <c r="B799" s="16" t="s">
        <v>686</v>
      </c>
      <c r="C799" s="53" t="s">
        <v>753</v>
      </c>
      <c r="D799" s="38">
        <v>1</v>
      </c>
      <c r="E799" s="38" t="s">
        <v>754</v>
      </c>
      <c r="F799" s="38" t="s">
        <v>743</v>
      </c>
      <c r="G799" s="38"/>
      <c r="H799" s="38"/>
      <c r="I799" s="39">
        <v>288100.8</v>
      </c>
      <c r="J799" s="40">
        <v>42051</v>
      </c>
      <c r="K799" s="16" t="s">
        <v>755</v>
      </c>
      <c r="L799" s="16" t="s">
        <v>53</v>
      </c>
      <c r="M799" s="16" t="s">
        <v>609</v>
      </c>
    </row>
    <row r="800" spans="1:13" ht="45" x14ac:dyDescent="0.25">
      <c r="A800" s="9">
        <f t="shared" si="0"/>
        <v>36</v>
      </c>
      <c r="B800" s="16" t="s">
        <v>636</v>
      </c>
      <c r="C800" s="53" t="s">
        <v>756</v>
      </c>
      <c r="D800" s="11">
        <v>1</v>
      </c>
      <c r="E800" s="11" t="s">
        <v>757</v>
      </c>
      <c r="F800" s="11" t="s">
        <v>758</v>
      </c>
      <c r="G800" s="11"/>
      <c r="H800" s="11"/>
      <c r="I800" s="12">
        <v>50510.25</v>
      </c>
      <c r="J800" s="13">
        <v>42755</v>
      </c>
      <c r="K800" s="16" t="s">
        <v>759</v>
      </c>
      <c r="L800" s="16" t="s">
        <v>53</v>
      </c>
      <c r="M800" s="1" t="s">
        <v>609</v>
      </c>
    </row>
    <row r="801" spans="1:13" ht="45" x14ac:dyDescent="0.25">
      <c r="A801" s="9">
        <f t="shared" si="0"/>
        <v>37</v>
      </c>
      <c r="B801" s="16" t="s">
        <v>626</v>
      </c>
      <c r="C801" s="53" t="s">
        <v>760</v>
      </c>
      <c r="D801" s="11">
        <v>1</v>
      </c>
      <c r="E801" s="11" t="s">
        <v>761</v>
      </c>
      <c r="F801" s="11" t="s">
        <v>762</v>
      </c>
      <c r="G801" s="11"/>
      <c r="H801" s="11"/>
      <c r="I801" s="12">
        <v>256089.60000000001</v>
      </c>
      <c r="J801" s="13">
        <v>42653</v>
      </c>
      <c r="K801" s="16" t="s">
        <v>763</v>
      </c>
      <c r="L801" s="16" t="s">
        <v>53</v>
      </c>
      <c r="M801" s="1" t="s">
        <v>609</v>
      </c>
    </row>
    <row r="802" spans="1:13" ht="90" x14ac:dyDescent="0.25">
      <c r="A802" s="9">
        <f t="shared" si="0"/>
        <v>38</v>
      </c>
      <c r="B802" s="16" t="s">
        <v>764</v>
      </c>
      <c r="C802" s="53" t="s">
        <v>765</v>
      </c>
      <c r="D802" s="38">
        <v>1</v>
      </c>
      <c r="E802" s="38" t="s">
        <v>766</v>
      </c>
      <c r="F802" s="38" t="s">
        <v>767</v>
      </c>
      <c r="G802" s="38"/>
      <c r="H802" s="38"/>
      <c r="I802" s="39">
        <v>4252998</v>
      </c>
      <c r="J802" s="40">
        <v>40730</v>
      </c>
      <c r="K802" s="16" t="s">
        <v>768</v>
      </c>
      <c r="L802" s="16" t="s">
        <v>53</v>
      </c>
      <c r="M802" s="16" t="s">
        <v>769</v>
      </c>
    </row>
    <row r="803" spans="1:13" ht="45" x14ac:dyDescent="0.25">
      <c r="A803" s="9">
        <f t="shared" si="0"/>
        <v>39</v>
      </c>
      <c r="B803" s="16" t="s">
        <v>626</v>
      </c>
      <c r="C803" s="53" t="s">
        <v>770</v>
      </c>
      <c r="D803" s="11">
        <v>1</v>
      </c>
      <c r="E803" s="11" t="s">
        <v>771</v>
      </c>
      <c r="F803" s="11" t="s">
        <v>772</v>
      </c>
      <c r="G803" s="11"/>
      <c r="H803" s="11"/>
      <c r="I803" s="12">
        <v>175569.12</v>
      </c>
      <c r="J803" s="13">
        <v>39022</v>
      </c>
      <c r="K803" s="16" t="s">
        <v>773</v>
      </c>
      <c r="L803" s="16" t="s">
        <v>53</v>
      </c>
      <c r="M803" s="1" t="s">
        <v>609</v>
      </c>
    </row>
    <row r="804" spans="1:13" ht="78.75" x14ac:dyDescent="0.25">
      <c r="A804" s="9">
        <f t="shared" si="0"/>
        <v>40</v>
      </c>
      <c r="B804" s="16" t="s">
        <v>668</v>
      </c>
      <c r="C804" s="53" t="s">
        <v>774</v>
      </c>
      <c r="D804" s="11">
        <v>1</v>
      </c>
      <c r="E804" s="11" t="s">
        <v>775</v>
      </c>
      <c r="F804" s="11" t="s">
        <v>776</v>
      </c>
      <c r="G804" s="11"/>
      <c r="H804" s="11"/>
      <c r="I804" s="12">
        <v>5316993.6399999997</v>
      </c>
      <c r="J804" s="13">
        <v>39827</v>
      </c>
      <c r="K804" s="16" t="s">
        <v>777</v>
      </c>
      <c r="L804" s="16" t="s">
        <v>53</v>
      </c>
      <c r="M804" s="1" t="s">
        <v>778</v>
      </c>
    </row>
    <row r="805" spans="1:13" ht="60" x14ac:dyDescent="0.25">
      <c r="A805" s="9">
        <f t="shared" si="0"/>
        <v>41</v>
      </c>
      <c r="B805" s="16" t="s">
        <v>779</v>
      </c>
      <c r="C805" s="53" t="s">
        <v>780</v>
      </c>
      <c r="D805" s="38">
        <v>1</v>
      </c>
      <c r="E805" s="38" t="s">
        <v>781</v>
      </c>
      <c r="F805" s="38" t="s">
        <v>782</v>
      </c>
      <c r="G805" s="38"/>
      <c r="H805" s="38"/>
      <c r="I805" s="39">
        <v>3506858</v>
      </c>
      <c r="J805" s="40">
        <v>40736</v>
      </c>
      <c r="K805" s="16" t="s">
        <v>783</v>
      </c>
      <c r="L805" s="16" t="s">
        <v>53</v>
      </c>
      <c r="M805" s="16" t="s">
        <v>784</v>
      </c>
    </row>
    <row r="806" spans="1:13" ht="120" x14ac:dyDescent="0.25">
      <c r="A806" s="9">
        <f t="shared" si="0"/>
        <v>42</v>
      </c>
      <c r="B806" s="16" t="s">
        <v>785</v>
      </c>
      <c r="C806" s="50" t="s">
        <v>786</v>
      </c>
      <c r="D806" s="11">
        <v>1</v>
      </c>
      <c r="E806" s="11" t="s">
        <v>787</v>
      </c>
      <c r="F806" s="11" t="s">
        <v>788</v>
      </c>
      <c r="G806" s="11"/>
      <c r="H806" s="11"/>
      <c r="I806" s="12">
        <v>31636336</v>
      </c>
      <c r="J806" s="13">
        <v>40730</v>
      </c>
      <c r="K806" s="16" t="s">
        <v>789</v>
      </c>
      <c r="L806" s="16" t="s">
        <v>53</v>
      </c>
      <c r="M806" s="1" t="s">
        <v>790</v>
      </c>
    </row>
    <row r="807" spans="1:13" ht="45" x14ac:dyDescent="0.25">
      <c r="A807" s="9">
        <f t="shared" si="0"/>
        <v>43</v>
      </c>
      <c r="B807" s="16" t="s">
        <v>650</v>
      </c>
      <c r="C807" s="50" t="s">
        <v>791</v>
      </c>
      <c r="D807" s="11">
        <v>1</v>
      </c>
      <c r="E807" s="11" t="s">
        <v>792</v>
      </c>
      <c r="F807" s="11" t="s">
        <v>793</v>
      </c>
      <c r="G807" s="11"/>
      <c r="H807" s="11"/>
      <c r="I807" s="12">
        <v>53610.35</v>
      </c>
      <c r="J807" s="13">
        <v>39331</v>
      </c>
      <c r="K807" s="16" t="s">
        <v>794</v>
      </c>
      <c r="L807" s="16" t="s">
        <v>53</v>
      </c>
      <c r="M807" s="1" t="s">
        <v>609</v>
      </c>
    </row>
    <row r="808" spans="1:13" ht="60" x14ac:dyDescent="0.25">
      <c r="A808" s="9">
        <f t="shared" si="0"/>
        <v>44</v>
      </c>
      <c r="B808" s="16" t="s">
        <v>668</v>
      </c>
      <c r="C808" s="53" t="s">
        <v>795</v>
      </c>
      <c r="D808" s="38">
        <v>1</v>
      </c>
      <c r="E808" s="38" t="s">
        <v>796</v>
      </c>
      <c r="F808" s="38" t="s">
        <v>797</v>
      </c>
      <c r="G808" s="38"/>
      <c r="H808" s="38"/>
      <c r="I808" s="39">
        <v>3805314</v>
      </c>
      <c r="J808" s="40">
        <v>40736</v>
      </c>
      <c r="K808" s="16" t="s">
        <v>798</v>
      </c>
      <c r="L808" s="16" t="s">
        <v>53</v>
      </c>
      <c r="M808" s="16" t="s">
        <v>799</v>
      </c>
    </row>
    <row r="809" spans="1:13" ht="129" customHeight="1" x14ac:dyDescent="0.25">
      <c r="A809" s="9">
        <f t="shared" si="0"/>
        <v>45</v>
      </c>
      <c r="B809" s="16" t="s">
        <v>626</v>
      </c>
      <c r="C809" s="53" t="s">
        <v>800</v>
      </c>
      <c r="D809" s="11">
        <v>1</v>
      </c>
      <c r="E809" s="11" t="s">
        <v>801</v>
      </c>
      <c r="F809" s="11" t="s">
        <v>802</v>
      </c>
      <c r="G809" s="11"/>
      <c r="H809" s="11"/>
      <c r="I809" s="12">
        <v>127306.08</v>
      </c>
      <c r="J809" s="13">
        <v>41751</v>
      </c>
      <c r="K809" s="16" t="s">
        <v>803</v>
      </c>
      <c r="L809" s="16" t="s">
        <v>53</v>
      </c>
      <c r="M809" s="1" t="s">
        <v>609</v>
      </c>
    </row>
    <row r="810" spans="1:13" ht="63" x14ac:dyDescent="0.25">
      <c r="A810" s="9">
        <f t="shared" si="0"/>
        <v>46</v>
      </c>
      <c r="B810" s="16" t="s">
        <v>626</v>
      </c>
      <c r="C810" s="53" t="s">
        <v>804</v>
      </c>
      <c r="D810" s="11">
        <v>1</v>
      </c>
      <c r="E810" s="11" t="s">
        <v>805</v>
      </c>
      <c r="F810" s="11" t="s">
        <v>806</v>
      </c>
      <c r="G810" s="11"/>
      <c r="H810" s="11"/>
      <c r="I810" s="12">
        <v>172368</v>
      </c>
      <c r="J810" s="13">
        <v>39568</v>
      </c>
      <c r="K810" s="1" t="s">
        <v>807</v>
      </c>
      <c r="L810" s="16" t="s">
        <v>53</v>
      </c>
      <c r="M810" s="1" t="s">
        <v>609</v>
      </c>
    </row>
    <row r="811" spans="1:13" ht="45" x14ac:dyDescent="0.25">
      <c r="A811" s="9">
        <f t="shared" si="0"/>
        <v>47</v>
      </c>
      <c r="B811" s="16" t="s">
        <v>626</v>
      </c>
      <c r="C811" s="53" t="s">
        <v>808</v>
      </c>
      <c r="D811" s="38">
        <v>1</v>
      </c>
      <c r="E811" s="38" t="s">
        <v>809</v>
      </c>
      <c r="F811" s="38" t="s">
        <v>810</v>
      </c>
      <c r="G811" s="38"/>
      <c r="H811" s="38"/>
      <c r="I811" s="39">
        <v>154638.72</v>
      </c>
      <c r="J811" s="40">
        <v>42607</v>
      </c>
      <c r="K811" s="16" t="s">
        <v>811</v>
      </c>
      <c r="L811" s="16" t="s">
        <v>53</v>
      </c>
      <c r="M811" s="16" t="s">
        <v>609</v>
      </c>
    </row>
    <row r="812" spans="1:13" ht="60" x14ac:dyDescent="0.25">
      <c r="A812" s="9">
        <f t="shared" si="0"/>
        <v>48</v>
      </c>
      <c r="B812" s="16" t="s">
        <v>812</v>
      </c>
      <c r="C812" s="53" t="s">
        <v>813</v>
      </c>
      <c r="D812" s="11">
        <v>1</v>
      </c>
      <c r="E812" s="11" t="s">
        <v>814</v>
      </c>
      <c r="F812" s="11" t="s">
        <v>815</v>
      </c>
      <c r="G812" s="11"/>
      <c r="H812" s="11"/>
      <c r="I812" s="12">
        <v>2113887.54</v>
      </c>
      <c r="J812" s="13">
        <v>42573</v>
      </c>
      <c r="K812" s="16" t="s">
        <v>816</v>
      </c>
      <c r="L812" s="16" t="s">
        <v>53</v>
      </c>
      <c r="M812" s="1" t="s">
        <v>609</v>
      </c>
    </row>
    <row r="813" spans="1:13" ht="45" x14ac:dyDescent="0.25">
      <c r="A813" s="9">
        <f t="shared" si="0"/>
        <v>49</v>
      </c>
      <c r="B813" s="16" t="s">
        <v>626</v>
      </c>
      <c r="C813" s="53" t="s">
        <v>817</v>
      </c>
      <c r="D813" s="11">
        <v>1</v>
      </c>
      <c r="E813" s="11" t="s">
        <v>818</v>
      </c>
      <c r="F813" s="11" t="s">
        <v>819</v>
      </c>
      <c r="G813" s="11"/>
      <c r="H813" s="11"/>
      <c r="I813" s="12">
        <v>116225.28</v>
      </c>
      <c r="J813" s="13">
        <v>41701</v>
      </c>
      <c r="K813" s="16" t="s">
        <v>820</v>
      </c>
      <c r="L813" s="16" t="s">
        <v>53</v>
      </c>
      <c r="M813" s="1" t="s">
        <v>609</v>
      </c>
    </row>
    <row r="814" spans="1:13" ht="45" x14ac:dyDescent="0.25">
      <c r="A814" s="9">
        <f t="shared" si="0"/>
        <v>50</v>
      </c>
      <c r="B814" s="16" t="s">
        <v>650</v>
      </c>
      <c r="C814" s="53" t="s">
        <v>821</v>
      </c>
      <c r="D814" s="38">
        <v>1</v>
      </c>
      <c r="E814" s="38" t="s">
        <v>822</v>
      </c>
      <c r="F814" s="38" t="s">
        <v>823</v>
      </c>
      <c r="G814" s="38"/>
      <c r="H814" s="38"/>
      <c r="I814" s="39">
        <v>27320</v>
      </c>
      <c r="J814" s="40">
        <v>41894</v>
      </c>
      <c r="K814" s="16" t="s">
        <v>824</v>
      </c>
      <c r="L814" s="16" t="s">
        <v>53</v>
      </c>
      <c r="M814" s="16" t="s">
        <v>609</v>
      </c>
    </row>
    <row r="815" spans="1:13" ht="45" x14ac:dyDescent="0.25">
      <c r="A815" s="9">
        <f t="shared" si="0"/>
        <v>51</v>
      </c>
      <c r="B815" s="16" t="s">
        <v>641</v>
      </c>
      <c r="C815" s="53" t="s">
        <v>825</v>
      </c>
      <c r="D815" s="11">
        <v>1</v>
      </c>
      <c r="E815" s="11" t="s">
        <v>826</v>
      </c>
      <c r="F815" s="11" t="s">
        <v>827</v>
      </c>
      <c r="G815" s="11"/>
      <c r="H815" s="11"/>
      <c r="I815" s="12">
        <v>57458.75</v>
      </c>
      <c r="J815" s="13">
        <v>38849</v>
      </c>
      <c r="K815" s="16" t="s">
        <v>828</v>
      </c>
      <c r="L815" s="16" t="s">
        <v>53</v>
      </c>
      <c r="M815" s="1" t="s">
        <v>609</v>
      </c>
    </row>
    <row r="816" spans="1:13" ht="45" x14ac:dyDescent="0.25">
      <c r="A816" s="9">
        <f t="shared" si="0"/>
        <v>52</v>
      </c>
      <c r="B816" s="16" t="s">
        <v>650</v>
      </c>
      <c r="C816" s="53" t="s">
        <v>829</v>
      </c>
      <c r="D816" s="11">
        <v>1</v>
      </c>
      <c r="E816" s="11" t="s">
        <v>830</v>
      </c>
      <c r="F816" s="11" t="s">
        <v>831</v>
      </c>
      <c r="G816" s="11"/>
      <c r="H816" s="11"/>
      <c r="I816" s="12">
        <v>56870.8</v>
      </c>
      <c r="J816" s="13">
        <v>39661</v>
      </c>
      <c r="K816" s="16" t="s">
        <v>832</v>
      </c>
      <c r="L816" s="16" t="s">
        <v>53</v>
      </c>
      <c r="M816" s="1" t="s">
        <v>609</v>
      </c>
    </row>
    <row r="817" spans="1:13" ht="45" x14ac:dyDescent="0.25">
      <c r="A817" s="9">
        <f t="shared" si="0"/>
        <v>53</v>
      </c>
      <c r="B817" s="16" t="s">
        <v>636</v>
      </c>
      <c r="C817" s="53" t="s">
        <v>833</v>
      </c>
      <c r="D817" s="38">
        <v>1</v>
      </c>
      <c r="E817" s="38" t="s">
        <v>834</v>
      </c>
      <c r="F817" s="38" t="s">
        <v>835</v>
      </c>
      <c r="G817" s="38"/>
      <c r="H817" s="38"/>
      <c r="I817" s="39">
        <v>59169.15</v>
      </c>
      <c r="J817" s="40">
        <v>39987</v>
      </c>
      <c r="K817" s="16" t="s">
        <v>836</v>
      </c>
      <c r="L817" s="16" t="s">
        <v>53</v>
      </c>
      <c r="M817" s="16" t="s">
        <v>609</v>
      </c>
    </row>
    <row r="818" spans="1:13" ht="94.5" x14ac:dyDescent="0.25">
      <c r="A818" s="9">
        <f t="shared" si="0"/>
        <v>54</v>
      </c>
      <c r="B818" s="16" t="s">
        <v>668</v>
      </c>
      <c r="C818" s="53" t="s">
        <v>837</v>
      </c>
      <c r="D818" s="11">
        <v>1</v>
      </c>
      <c r="E818" s="11" t="s">
        <v>838</v>
      </c>
      <c r="F818" s="11" t="s">
        <v>839</v>
      </c>
      <c r="G818" s="11"/>
      <c r="H818" s="11"/>
      <c r="I818" s="12">
        <v>17547720.52</v>
      </c>
      <c r="J818" s="13">
        <v>40730</v>
      </c>
      <c r="K818" s="16" t="s">
        <v>840</v>
      </c>
      <c r="L818" s="16" t="s">
        <v>53</v>
      </c>
      <c r="M818" s="1" t="s">
        <v>841</v>
      </c>
    </row>
    <row r="819" spans="1:13" ht="45" x14ac:dyDescent="0.25">
      <c r="A819" s="9">
        <f t="shared" si="0"/>
        <v>55</v>
      </c>
      <c r="B819" s="16" t="s">
        <v>842</v>
      </c>
      <c r="C819" s="50" t="s">
        <v>821</v>
      </c>
      <c r="D819" s="15">
        <v>0.25</v>
      </c>
      <c r="E819" s="11" t="s">
        <v>843</v>
      </c>
      <c r="F819" s="11" t="s">
        <v>844</v>
      </c>
      <c r="G819" s="11"/>
      <c r="H819" s="11"/>
      <c r="I819" s="12">
        <v>14812515.76</v>
      </c>
      <c r="J819" s="13">
        <v>41590</v>
      </c>
      <c r="K819" s="16" t="s">
        <v>845</v>
      </c>
      <c r="L819" s="16" t="s">
        <v>53</v>
      </c>
      <c r="M819" s="1" t="s">
        <v>609</v>
      </c>
    </row>
    <row r="820" spans="1:13" ht="45" x14ac:dyDescent="0.25">
      <c r="A820" s="9">
        <f t="shared" si="0"/>
        <v>56</v>
      </c>
      <c r="B820" s="16" t="s">
        <v>650</v>
      </c>
      <c r="C820" s="50" t="s">
        <v>846</v>
      </c>
      <c r="D820" s="38">
        <v>1</v>
      </c>
      <c r="E820" s="38" t="s">
        <v>847</v>
      </c>
      <c r="F820" s="38" t="s">
        <v>848</v>
      </c>
      <c r="G820" s="38"/>
      <c r="H820" s="38"/>
      <c r="I820" s="39">
        <v>39285.75</v>
      </c>
      <c r="J820" s="40">
        <v>41765</v>
      </c>
      <c r="K820" s="16" t="s">
        <v>849</v>
      </c>
      <c r="L820" s="16" t="s">
        <v>53</v>
      </c>
      <c r="M820" s="16" t="s">
        <v>609</v>
      </c>
    </row>
    <row r="821" spans="1:13" ht="78.75" x14ac:dyDescent="0.25">
      <c r="A821" s="9">
        <f t="shared" si="0"/>
        <v>57</v>
      </c>
      <c r="B821" s="16" t="s">
        <v>668</v>
      </c>
      <c r="C821" s="50" t="s">
        <v>850</v>
      </c>
      <c r="D821" s="11">
        <v>1</v>
      </c>
      <c r="E821" s="11" t="s">
        <v>851</v>
      </c>
      <c r="F821" s="11" t="s">
        <v>852</v>
      </c>
      <c r="G821" s="11"/>
      <c r="H821" s="11"/>
      <c r="I821" s="12">
        <v>549905.18000000005</v>
      </c>
      <c r="J821" s="13">
        <v>40736</v>
      </c>
      <c r="K821" s="16" t="s">
        <v>853</v>
      </c>
      <c r="L821" s="16" t="s">
        <v>53</v>
      </c>
      <c r="M821" s="1" t="s">
        <v>854</v>
      </c>
    </row>
    <row r="822" spans="1:13" ht="45" x14ac:dyDescent="0.25">
      <c r="A822" s="9">
        <f t="shared" si="0"/>
        <v>58</v>
      </c>
      <c r="B822" s="16" t="s">
        <v>636</v>
      </c>
      <c r="C822" s="50" t="s">
        <v>855</v>
      </c>
      <c r="D822" s="11">
        <v>1</v>
      </c>
      <c r="E822" s="11" t="s">
        <v>856</v>
      </c>
      <c r="F822" s="11" t="s">
        <v>857</v>
      </c>
      <c r="G822" s="11"/>
      <c r="H822" s="11"/>
      <c r="I822" s="12">
        <v>48425.7</v>
      </c>
      <c r="J822" s="13">
        <v>41989</v>
      </c>
      <c r="K822" s="16" t="s">
        <v>858</v>
      </c>
      <c r="L822" s="16" t="s">
        <v>53</v>
      </c>
      <c r="M822" s="1" t="s">
        <v>609</v>
      </c>
    </row>
    <row r="823" spans="1:13" ht="45" x14ac:dyDescent="0.25">
      <c r="A823" s="9">
        <f t="shared" si="0"/>
        <v>59</v>
      </c>
      <c r="B823" s="16" t="s">
        <v>650</v>
      </c>
      <c r="C823" s="50" t="s">
        <v>859</v>
      </c>
      <c r="D823" s="38">
        <v>1</v>
      </c>
      <c r="E823" s="38" t="s">
        <v>860</v>
      </c>
      <c r="F823" s="38" t="s">
        <v>823</v>
      </c>
      <c r="G823" s="38"/>
      <c r="H823" s="38"/>
      <c r="I823" s="39">
        <v>42760</v>
      </c>
      <c r="J823" s="40">
        <v>39332</v>
      </c>
      <c r="K823" s="16" t="s">
        <v>861</v>
      </c>
      <c r="L823" s="16" t="s">
        <v>53</v>
      </c>
      <c r="M823" s="16" t="s">
        <v>609</v>
      </c>
    </row>
    <row r="824" spans="1:13" ht="45" x14ac:dyDescent="0.25">
      <c r="A824" s="9">
        <f t="shared" si="0"/>
        <v>60</v>
      </c>
      <c r="B824" s="16" t="s">
        <v>626</v>
      </c>
      <c r="C824" s="50" t="s">
        <v>862</v>
      </c>
      <c r="D824" s="11">
        <v>1</v>
      </c>
      <c r="E824" s="11" t="s">
        <v>863</v>
      </c>
      <c r="F824" s="11" t="s">
        <v>864</v>
      </c>
      <c r="G824" s="11"/>
      <c r="H824" s="11"/>
      <c r="I824" s="12">
        <v>246240</v>
      </c>
      <c r="J824" s="13">
        <v>41400</v>
      </c>
      <c r="K824" s="16" t="s">
        <v>865</v>
      </c>
      <c r="L824" s="16" t="s">
        <v>53</v>
      </c>
      <c r="M824" s="1" t="s">
        <v>609</v>
      </c>
    </row>
    <row r="825" spans="1:13" ht="45" x14ac:dyDescent="0.25">
      <c r="A825" s="9">
        <f t="shared" si="0"/>
        <v>61</v>
      </c>
      <c r="B825" s="16" t="s">
        <v>650</v>
      </c>
      <c r="C825" s="50" t="s">
        <v>866</v>
      </c>
      <c r="D825" s="11">
        <v>1</v>
      </c>
      <c r="E825" s="11" t="s">
        <v>867</v>
      </c>
      <c r="F825" s="11" t="s">
        <v>868</v>
      </c>
      <c r="G825" s="11"/>
      <c r="H825" s="11"/>
      <c r="I825" s="12">
        <v>52594.8</v>
      </c>
      <c r="J825" s="13">
        <v>39987</v>
      </c>
      <c r="K825" s="16" t="s">
        <v>869</v>
      </c>
      <c r="L825" s="16" t="s">
        <v>53</v>
      </c>
      <c r="M825" s="1" t="s">
        <v>609</v>
      </c>
    </row>
    <row r="826" spans="1:13" ht="45" x14ac:dyDescent="0.25">
      <c r="A826" s="9">
        <f t="shared" si="0"/>
        <v>62</v>
      </c>
      <c r="B826" s="16" t="s">
        <v>650</v>
      </c>
      <c r="C826" s="50" t="s">
        <v>870</v>
      </c>
      <c r="D826" s="38">
        <v>1</v>
      </c>
      <c r="E826" s="38" t="s">
        <v>871</v>
      </c>
      <c r="F826" s="38" t="s">
        <v>872</v>
      </c>
      <c r="G826" s="38"/>
      <c r="H826" s="38"/>
      <c r="I826" s="39">
        <v>56175.95</v>
      </c>
      <c r="J826" s="40">
        <v>40711</v>
      </c>
      <c r="K826" s="16" t="s">
        <v>873</v>
      </c>
      <c r="L826" s="16" t="s">
        <v>53</v>
      </c>
      <c r="M826" s="16" t="s">
        <v>609</v>
      </c>
    </row>
    <row r="827" spans="1:13" ht="94.5" x14ac:dyDescent="0.25">
      <c r="A827" s="9">
        <f t="shared" si="0"/>
        <v>63</v>
      </c>
      <c r="B827" s="16" t="s">
        <v>668</v>
      </c>
      <c r="C827" s="50" t="s">
        <v>874</v>
      </c>
      <c r="D827" s="11">
        <v>1</v>
      </c>
      <c r="E827" s="11" t="s">
        <v>875</v>
      </c>
      <c r="F827" s="11" t="s">
        <v>876</v>
      </c>
      <c r="G827" s="11"/>
      <c r="H827" s="11"/>
      <c r="I827" s="12">
        <v>5222980</v>
      </c>
      <c r="J827" s="13">
        <v>40730</v>
      </c>
      <c r="K827" s="16" t="s">
        <v>877</v>
      </c>
      <c r="L827" s="16" t="s">
        <v>53</v>
      </c>
      <c r="M827" s="1" t="s">
        <v>878</v>
      </c>
    </row>
    <row r="828" spans="1:13" ht="45" x14ac:dyDescent="0.25">
      <c r="A828" s="9">
        <f t="shared" si="0"/>
        <v>64</v>
      </c>
      <c r="B828" s="16" t="s">
        <v>650</v>
      </c>
      <c r="C828" s="50" t="s">
        <v>879</v>
      </c>
      <c r="D828" s="11">
        <v>1</v>
      </c>
      <c r="E828" s="11" t="s">
        <v>880</v>
      </c>
      <c r="F828" s="11" t="s">
        <v>881</v>
      </c>
      <c r="G828" s="11"/>
      <c r="H828" s="11"/>
      <c r="I828" s="12">
        <v>56443.199999999997</v>
      </c>
      <c r="J828" s="13">
        <v>39661</v>
      </c>
      <c r="K828" s="16" t="s">
        <v>882</v>
      </c>
      <c r="L828" s="16" t="s">
        <v>53</v>
      </c>
      <c r="M828" s="1" t="s">
        <v>609</v>
      </c>
    </row>
    <row r="829" spans="1:13" ht="45" x14ac:dyDescent="0.25">
      <c r="A829" s="9">
        <f t="shared" si="0"/>
        <v>65</v>
      </c>
      <c r="B829" s="16" t="s">
        <v>636</v>
      </c>
      <c r="C829" s="50" t="s">
        <v>883</v>
      </c>
      <c r="D829" s="38">
        <v>1</v>
      </c>
      <c r="E829" s="38" t="s">
        <v>884</v>
      </c>
      <c r="F829" s="38" t="s">
        <v>885</v>
      </c>
      <c r="G829" s="38"/>
      <c r="H829" s="38"/>
      <c r="I829" s="39">
        <v>58207.05</v>
      </c>
      <c r="J829" s="40">
        <v>41955</v>
      </c>
      <c r="K829" s="16" t="s">
        <v>886</v>
      </c>
      <c r="L829" s="16" t="s">
        <v>53</v>
      </c>
      <c r="M829" s="16" t="s">
        <v>609</v>
      </c>
    </row>
    <row r="830" spans="1:13" ht="45" x14ac:dyDescent="0.25">
      <c r="A830" s="9">
        <f t="shared" si="0"/>
        <v>66</v>
      </c>
      <c r="B830" s="16" t="s">
        <v>650</v>
      </c>
      <c r="C830" s="50" t="s">
        <v>887</v>
      </c>
      <c r="D830" s="11">
        <v>1</v>
      </c>
      <c r="E830" s="11" t="s">
        <v>888</v>
      </c>
      <c r="F830" s="11" t="s">
        <v>889</v>
      </c>
      <c r="G830" s="11"/>
      <c r="H830" s="11"/>
      <c r="I830" s="12">
        <v>61200.25</v>
      </c>
      <c r="J830" s="13">
        <v>39987</v>
      </c>
      <c r="K830" s="16" t="s">
        <v>890</v>
      </c>
      <c r="L830" s="16" t="s">
        <v>53</v>
      </c>
      <c r="M830" s="1" t="s">
        <v>609</v>
      </c>
    </row>
    <row r="831" spans="1:13" ht="94.5" x14ac:dyDescent="0.25">
      <c r="A831" s="9">
        <f t="shared" si="0"/>
        <v>67</v>
      </c>
      <c r="B831" s="16" t="s">
        <v>668</v>
      </c>
      <c r="C831" s="50" t="s">
        <v>891</v>
      </c>
      <c r="D831" s="11">
        <v>1</v>
      </c>
      <c r="E831" s="11" t="s">
        <v>892</v>
      </c>
      <c r="F831" s="11" t="s">
        <v>893</v>
      </c>
      <c r="G831" s="11"/>
      <c r="H831" s="11"/>
      <c r="I831" s="12">
        <v>13878204</v>
      </c>
      <c r="J831" s="13">
        <v>40730</v>
      </c>
      <c r="K831" s="16" t="s">
        <v>894</v>
      </c>
      <c r="L831" s="16" t="s">
        <v>53</v>
      </c>
      <c r="M831" s="1" t="s">
        <v>895</v>
      </c>
    </row>
    <row r="832" spans="1:13" ht="45" x14ac:dyDescent="0.25">
      <c r="A832" s="9">
        <f t="shared" ref="A832:A852" si="1">A831+1</f>
        <v>68</v>
      </c>
      <c r="B832" s="16" t="s">
        <v>636</v>
      </c>
      <c r="C832" s="50" t="s">
        <v>896</v>
      </c>
      <c r="D832" s="38">
        <v>1</v>
      </c>
      <c r="E832" s="38" t="s">
        <v>897</v>
      </c>
      <c r="F832" s="38" t="s">
        <v>898</v>
      </c>
      <c r="G832" s="38"/>
      <c r="H832" s="38"/>
      <c r="I832" s="39">
        <v>51579.25</v>
      </c>
      <c r="J832" s="40">
        <v>41886</v>
      </c>
      <c r="K832" s="16" t="s">
        <v>899</v>
      </c>
      <c r="L832" s="16" t="s">
        <v>53</v>
      </c>
      <c r="M832" s="16" t="s">
        <v>609</v>
      </c>
    </row>
    <row r="833" spans="1:13" ht="94.5" x14ac:dyDescent="0.25">
      <c r="A833" s="9">
        <f t="shared" si="1"/>
        <v>69</v>
      </c>
      <c r="B833" s="16" t="s">
        <v>900</v>
      </c>
      <c r="C833" s="50" t="s">
        <v>901</v>
      </c>
      <c r="D833" s="11">
        <v>1</v>
      </c>
      <c r="E833" s="11" t="s">
        <v>902</v>
      </c>
      <c r="F833" s="11" t="s">
        <v>903</v>
      </c>
      <c r="G833" s="11"/>
      <c r="H833" s="11"/>
      <c r="I833" s="12">
        <v>1725821.82</v>
      </c>
      <c r="J833" s="13">
        <v>40730</v>
      </c>
      <c r="K833" s="16" t="s">
        <v>904</v>
      </c>
      <c r="L833" s="16" t="s">
        <v>53</v>
      </c>
      <c r="M833" s="1" t="s">
        <v>905</v>
      </c>
    </row>
    <row r="834" spans="1:13" ht="45" x14ac:dyDescent="0.25">
      <c r="A834" s="9">
        <f t="shared" si="1"/>
        <v>70</v>
      </c>
      <c r="B834" s="16" t="s">
        <v>906</v>
      </c>
      <c r="C834" s="50" t="s">
        <v>907</v>
      </c>
      <c r="D834" s="11">
        <v>1</v>
      </c>
      <c r="E834" s="11" t="s">
        <v>908</v>
      </c>
      <c r="F834" s="11" t="s">
        <v>909</v>
      </c>
      <c r="G834" s="11"/>
      <c r="H834" s="11"/>
      <c r="I834" s="12">
        <v>50098958.979999997</v>
      </c>
      <c r="J834" s="13">
        <v>41824</v>
      </c>
      <c r="K834" s="16" t="s">
        <v>910</v>
      </c>
      <c r="L834" s="16" t="s">
        <v>53</v>
      </c>
      <c r="M834" s="1" t="s">
        <v>609</v>
      </c>
    </row>
    <row r="835" spans="1:13" ht="75" x14ac:dyDescent="0.25">
      <c r="A835" s="9">
        <f t="shared" si="1"/>
        <v>71</v>
      </c>
      <c r="B835" s="16" t="s">
        <v>911</v>
      </c>
      <c r="C835" s="50" t="s">
        <v>912</v>
      </c>
      <c r="D835" s="38">
        <v>1</v>
      </c>
      <c r="E835" s="38" t="s">
        <v>913</v>
      </c>
      <c r="F835" s="38" t="s">
        <v>914</v>
      </c>
      <c r="G835" s="38"/>
      <c r="H835" s="38"/>
      <c r="I835" s="39">
        <v>969982</v>
      </c>
      <c r="J835" s="40">
        <v>40730</v>
      </c>
      <c r="K835" s="16" t="s">
        <v>915</v>
      </c>
      <c r="L835" s="16" t="s">
        <v>53</v>
      </c>
      <c r="M835" s="16" t="s">
        <v>916</v>
      </c>
    </row>
    <row r="836" spans="1:13" ht="45" x14ac:dyDescent="0.25">
      <c r="A836" s="9">
        <f t="shared" si="1"/>
        <v>72</v>
      </c>
      <c r="B836" s="16" t="s">
        <v>626</v>
      </c>
      <c r="C836" s="50" t="s">
        <v>917</v>
      </c>
      <c r="D836" s="11">
        <v>1</v>
      </c>
      <c r="E836" s="11" t="s">
        <v>918</v>
      </c>
      <c r="F836" s="11" t="s">
        <v>919</v>
      </c>
      <c r="G836" s="11"/>
      <c r="H836" s="11"/>
      <c r="I836" s="12">
        <v>98003.520000000004</v>
      </c>
      <c r="J836" s="13">
        <v>40896</v>
      </c>
      <c r="K836" s="16" t="s">
        <v>920</v>
      </c>
      <c r="L836" s="16" t="s">
        <v>53</v>
      </c>
      <c r="M836" s="1" t="s">
        <v>609</v>
      </c>
    </row>
    <row r="837" spans="1:13" ht="78.75" x14ac:dyDescent="0.25">
      <c r="A837" s="9">
        <f t="shared" si="1"/>
        <v>73</v>
      </c>
      <c r="B837" s="16" t="s">
        <v>921</v>
      </c>
      <c r="C837" s="50" t="s">
        <v>922</v>
      </c>
      <c r="D837" s="11">
        <v>1</v>
      </c>
      <c r="E837" s="11" t="s">
        <v>923</v>
      </c>
      <c r="F837" s="11" t="s">
        <v>924</v>
      </c>
      <c r="G837" s="11"/>
      <c r="H837" s="11"/>
      <c r="I837" s="12">
        <v>3215117.26</v>
      </c>
      <c r="J837" s="13">
        <v>40736</v>
      </c>
      <c r="K837" s="16" t="s">
        <v>925</v>
      </c>
      <c r="L837" s="16" t="s">
        <v>53</v>
      </c>
      <c r="M837" s="1" t="s">
        <v>926</v>
      </c>
    </row>
    <row r="838" spans="1:13" ht="47.25" x14ac:dyDescent="0.25">
      <c r="A838" s="9">
        <f t="shared" si="1"/>
        <v>74</v>
      </c>
      <c r="B838" s="16" t="s">
        <v>650</v>
      </c>
      <c r="C838" s="50" t="s">
        <v>927</v>
      </c>
      <c r="D838" s="38">
        <v>1</v>
      </c>
      <c r="E838" s="38" t="s">
        <v>928</v>
      </c>
      <c r="F838" s="38" t="s">
        <v>929</v>
      </c>
      <c r="G838" s="38"/>
      <c r="H838" s="38"/>
      <c r="I838" s="39">
        <v>56763.9</v>
      </c>
      <c r="J838" s="40">
        <v>41253</v>
      </c>
      <c r="K838" s="16" t="s">
        <v>930</v>
      </c>
      <c r="L838" s="16" t="s">
        <v>53</v>
      </c>
      <c r="M838" s="16" t="s">
        <v>609</v>
      </c>
    </row>
    <row r="839" spans="1:13" ht="78.75" x14ac:dyDescent="0.25">
      <c r="A839" s="9">
        <f t="shared" si="1"/>
        <v>75</v>
      </c>
      <c r="B839" s="16" t="s">
        <v>668</v>
      </c>
      <c r="C839" s="50" t="s">
        <v>931</v>
      </c>
      <c r="D839" s="11">
        <v>1</v>
      </c>
      <c r="E839" s="11" t="s">
        <v>932</v>
      </c>
      <c r="F839" s="11" t="s">
        <v>933</v>
      </c>
      <c r="G839" s="11"/>
      <c r="H839" s="11"/>
      <c r="I839" s="12">
        <v>4247775.0199999996</v>
      </c>
      <c r="J839" s="13">
        <v>40736</v>
      </c>
      <c r="K839" s="16" t="s">
        <v>934</v>
      </c>
      <c r="L839" s="16" t="s">
        <v>53</v>
      </c>
      <c r="M839" s="1" t="s">
        <v>935</v>
      </c>
    </row>
    <row r="840" spans="1:13" ht="45" x14ac:dyDescent="0.25">
      <c r="A840" s="9">
        <f t="shared" si="1"/>
        <v>76</v>
      </c>
      <c r="B840" s="16" t="s">
        <v>686</v>
      </c>
      <c r="C840" s="50" t="s">
        <v>936</v>
      </c>
      <c r="D840" s="11">
        <v>1</v>
      </c>
      <c r="E840" s="11" t="s">
        <v>937</v>
      </c>
      <c r="F840" s="11" t="s">
        <v>938</v>
      </c>
      <c r="G840" s="11"/>
      <c r="H840" s="11"/>
      <c r="I840" s="12">
        <v>61560</v>
      </c>
      <c r="J840" s="13">
        <v>41166</v>
      </c>
      <c r="K840" s="16" t="s">
        <v>939</v>
      </c>
      <c r="L840" s="16" t="s">
        <v>53</v>
      </c>
      <c r="M840" s="1" t="s">
        <v>609</v>
      </c>
    </row>
    <row r="841" spans="1:13" ht="45" x14ac:dyDescent="0.25">
      <c r="A841" s="9">
        <f t="shared" si="1"/>
        <v>77</v>
      </c>
      <c r="B841" s="16" t="s">
        <v>636</v>
      </c>
      <c r="C841" s="50" t="s">
        <v>940</v>
      </c>
      <c r="D841" s="38">
        <v>1</v>
      </c>
      <c r="E841" s="38" t="s">
        <v>941</v>
      </c>
      <c r="F841" s="38" t="s">
        <v>942</v>
      </c>
      <c r="G841" s="38"/>
      <c r="H841" s="38"/>
      <c r="I841" s="39">
        <v>56496.65</v>
      </c>
      <c r="J841" s="40">
        <v>41794</v>
      </c>
      <c r="K841" s="16" t="s">
        <v>943</v>
      </c>
      <c r="L841" s="16" t="s">
        <v>53</v>
      </c>
      <c r="M841" s="16" t="s">
        <v>609</v>
      </c>
    </row>
    <row r="842" spans="1:13" ht="94.5" x14ac:dyDescent="0.25">
      <c r="A842" s="9">
        <f t="shared" si="1"/>
        <v>78</v>
      </c>
      <c r="B842" s="16" t="s">
        <v>944</v>
      </c>
      <c r="C842" s="50" t="s">
        <v>945</v>
      </c>
      <c r="D842" s="11">
        <v>1</v>
      </c>
      <c r="E842" s="11" t="s">
        <v>946</v>
      </c>
      <c r="F842" s="11" t="s">
        <v>947</v>
      </c>
      <c r="G842" s="11"/>
      <c r="H842" s="11"/>
      <c r="I842" s="12">
        <v>8266485.0599999996</v>
      </c>
      <c r="J842" s="13">
        <v>40730</v>
      </c>
      <c r="K842" s="16" t="s">
        <v>948</v>
      </c>
      <c r="L842" s="16" t="s">
        <v>53</v>
      </c>
      <c r="M842" s="1" t="s">
        <v>949</v>
      </c>
    </row>
    <row r="843" spans="1:13" ht="45" x14ac:dyDescent="0.25">
      <c r="A843" s="9">
        <f t="shared" si="1"/>
        <v>79</v>
      </c>
      <c r="B843" s="16" t="s">
        <v>626</v>
      </c>
      <c r="C843" s="50" t="s">
        <v>950</v>
      </c>
      <c r="D843" s="11">
        <v>1</v>
      </c>
      <c r="E843" s="11" t="s">
        <v>951</v>
      </c>
      <c r="F843" s="11" t="s">
        <v>952</v>
      </c>
      <c r="G843" s="11"/>
      <c r="H843" s="11"/>
      <c r="I843" s="12">
        <v>137894.39999999999</v>
      </c>
      <c r="J843" s="13">
        <v>39801</v>
      </c>
      <c r="K843" s="16" t="s">
        <v>953</v>
      </c>
      <c r="L843" s="16" t="s">
        <v>53</v>
      </c>
      <c r="M843" s="1" t="s">
        <v>609</v>
      </c>
    </row>
    <row r="844" spans="1:13" ht="45" x14ac:dyDescent="0.25">
      <c r="A844" s="9">
        <f t="shared" si="1"/>
        <v>80</v>
      </c>
      <c r="B844" s="16" t="s">
        <v>636</v>
      </c>
      <c r="C844" s="50" t="s">
        <v>954</v>
      </c>
      <c r="D844" s="38">
        <v>1</v>
      </c>
      <c r="E844" s="38" t="s">
        <v>955</v>
      </c>
      <c r="F844" s="38" t="s">
        <v>956</v>
      </c>
      <c r="G844" s="38"/>
      <c r="H844" s="38"/>
      <c r="I844" s="39">
        <v>50777.5</v>
      </c>
      <c r="J844" s="40">
        <v>41674</v>
      </c>
      <c r="K844" s="16" t="s">
        <v>957</v>
      </c>
      <c r="L844" s="16" t="s">
        <v>53</v>
      </c>
      <c r="M844" s="16" t="s">
        <v>609</v>
      </c>
    </row>
    <row r="845" spans="1:13" ht="78.75" x14ac:dyDescent="0.25">
      <c r="A845" s="9">
        <f t="shared" si="1"/>
        <v>81</v>
      </c>
      <c r="B845" s="16" t="s">
        <v>921</v>
      </c>
      <c r="C845" s="50" t="s">
        <v>958</v>
      </c>
      <c r="D845" s="11">
        <v>1</v>
      </c>
      <c r="E845" s="11" t="s">
        <v>959</v>
      </c>
      <c r="F845" s="11" t="s">
        <v>960</v>
      </c>
      <c r="G845" s="11"/>
      <c r="H845" s="11"/>
      <c r="I845" s="12">
        <v>4370141.9800000004</v>
      </c>
      <c r="J845" s="13">
        <v>40736</v>
      </c>
      <c r="K845" s="16" t="s">
        <v>961</v>
      </c>
      <c r="L845" s="16" t="s">
        <v>53</v>
      </c>
      <c r="M845" s="1" t="s">
        <v>962</v>
      </c>
    </row>
    <row r="846" spans="1:13" ht="63" x14ac:dyDescent="0.25">
      <c r="A846" s="9">
        <f t="shared" si="1"/>
        <v>82</v>
      </c>
      <c r="B846" s="16" t="s">
        <v>650</v>
      </c>
      <c r="C846" s="50" t="s">
        <v>963</v>
      </c>
      <c r="D846" s="11">
        <v>1</v>
      </c>
      <c r="E846" s="11" t="s">
        <v>964</v>
      </c>
      <c r="F846" s="11" t="s">
        <v>965</v>
      </c>
      <c r="G846" s="11"/>
      <c r="H846" s="11"/>
      <c r="I846" s="12">
        <v>76219.7</v>
      </c>
      <c r="J846" s="13">
        <v>39568</v>
      </c>
      <c r="K846" s="1" t="s">
        <v>966</v>
      </c>
      <c r="L846" s="16" t="s">
        <v>53</v>
      </c>
      <c r="M846" s="1" t="s">
        <v>609</v>
      </c>
    </row>
    <row r="847" spans="1:13" ht="60" x14ac:dyDescent="0.25">
      <c r="A847" s="9">
        <f t="shared" si="1"/>
        <v>83</v>
      </c>
      <c r="B847" s="16" t="s">
        <v>921</v>
      </c>
      <c r="C847" s="50" t="s">
        <v>967</v>
      </c>
      <c r="D847" s="38">
        <v>1</v>
      </c>
      <c r="E847" s="38" t="s">
        <v>968</v>
      </c>
      <c r="F847" s="38" t="s">
        <v>969</v>
      </c>
      <c r="G847" s="38"/>
      <c r="H847" s="38"/>
      <c r="I847" s="39">
        <v>3917981.14</v>
      </c>
      <c r="J847" s="40">
        <v>40736</v>
      </c>
      <c r="K847" s="16" t="s">
        <v>970</v>
      </c>
      <c r="L847" s="16" t="s">
        <v>53</v>
      </c>
      <c r="M847" s="16" t="s">
        <v>971</v>
      </c>
    </row>
    <row r="848" spans="1:13" ht="63" x14ac:dyDescent="0.25">
      <c r="A848" s="9">
        <f t="shared" si="1"/>
        <v>84</v>
      </c>
      <c r="B848" s="16" t="s">
        <v>650</v>
      </c>
      <c r="C848" s="50" t="s">
        <v>972</v>
      </c>
      <c r="D848" s="11">
        <v>1</v>
      </c>
      <c r="E848" s="11" t="s">
        <v>973</v>
      </c>
      <c r="F848" s="11" t="s">
        <v>974</v>
      </c>
      <c r="G848" s="11"/>
      <c r="H848" s="11"/>
      <c r="I848" s="12">
        <v>52915.5</v>
      </c>
      <c r="J848" s="13">
        <v>39650</v>
      </c>
      <c r="K848" s="1" t="s">
        <v>975</v>
      </c>
      <c r="L848" s="16" t="s">
        <v>53</v>
      </c>
      <c r="M848" s="1" t="s">
        <v>609</v>
      </c>
    </row>
    <row r="849" spans="1:13" ht="94.5" x14ac:dyDescent="0.25">
      <c r="A849" s="9">
        <f t="shared" si="1"/>
        <v>85</v>
      </c>
      <c r="B849" s="16" t="s">
        <v>668</v>
      </c>
      <c r="C849" s="50" t="s">
        <v>976</v>
      </c>
      <c r="D849" s="11">
        <v>1</v>
      </c>
      <c r="E849" s="11" t="s">
        <v>977</v>
      </c>
      <c r="F849" s="11" t="s">
        <v>978</v>
      </c>
      <c r="G849" s="11"/>
      <c r="H849" s="11"/>
      <c r="I849" s="12">
        <v>3335991.94</v>
      </c>
      <c r="J849" s="13">
        <v>40730</v>
      </c>
      <c r="K849" s="16" t="s">
        <v>979</v>
      </c>
      <c r="L849" s="16" t="s">
        <v>53</v>
      </c>
      <c r="M849" s="1" t="s">
        <v>980</v>
      </c>
    </row>
    <row r="850" spans="1:13" ht="45" x14ac:dyDescent="0.25">
      <c r="A850" s="9">
        <f t="shared" si="1"/>
        <v>86</v>
      </c>
      <c r="B850" s="16" t="s">
        <v>981</v>
      </c>
      <c r="C850" s="50" t="s">
        <v>982</v>
      </c>
      <c r="D850" s="38">
        <v>1</v>
      </c>
      <c r="E850" s="38" t="s">
        <v>983</v>
      </c>
      <c r="F850" s="38" t="s">
        <v>984</v>
      </c>
      <c r="G850" s="38"/>
      <c r="H850" s="38"/>
      <c r="I850" s="39">
        <v>548240.16</v>
      </c>
      <c r="J850" s="40">
        <v>41831</v>
      </c>
      <c r="K850" s="16" t="s">
        <v>985</v>
      </c>
      <c r="L850" s="16" t="s">
        <v>53</v>
      </c>
      <c r="M850" s="16" t="s">
        <v>609</v>
      </c>
    </row>
    <row r="851" spans="1:13" ht="60" x14ac:dyDescent="0.25">
      <c r="A851" s="9">
        <f t="shared" si="1"/>
        <v>87</v>
      </c>
      <c r="B851" s="16" t="s">
        <v>986</v>
      </c>
      <c r="C851" s="50" t="s">
        <v>987</v>
      </c>
      <c r="D851" s="11">
        <v>1</v>
      </c>
      <c r="E851" s="11" t="s">
        <v>988</v>
      </c>
      <c r="F851" s="11" t="s">
        <v>989</v>
      </c>
      <c r="G851" s="11"/>
      <c r="H851" s="11"/>
      <c r="I851" s="12">
        <v>1864603.86</v>
      </c>
      <c r="J851" s="13">
        <v>41061</v>
      </c>
      <c r="K851" s="16" t="s">
        <v>990</v>
      </c>
      <c r="L851" s="16" t="s">
        <v>53</v>
      </c>
      <c r="M851" s="16" t="s">
        <v>991</v>
      </c>
    </row>
    <row r="852" spans="1:13" ht="78.75" x14ac:dyDescent="0.25">
      <c r="A852" s="9">
        <f t="shared" si="1"/>
        <v>88</v>
      </c>
      <c r="B852" s="16" t="s">
        <v>992</v>
      </c>
      <c r="C852" s="50" t="s">
        <v>993</v>
      </c>
      <c r="D852" s="11">
        <v>1</v>
      </c>
      <c r="E852" s="11" t="s">
        <v>994</v>
      </c>
      <c r="F852" s="11" t="s">
        <v>995</v>
      </c>
      <c r="G852" s="11"/>
      <c r="H852" s="11"/>
      <c r="I852" s="12">
        <v>5073752</v>
      </c>
      <c r="J852" s="13">
        <v>40736</v>
      </c>
      <c r="K852" s="16" t="s">
        <v>996</v>
      </c>
      <c r="L852" s="16" t="s">
        <v>53</v>
      </c>
      <c r="M852" s="1" t="s">
        <v>997</v>
      </c>
    </row>
    <row r="853" spans="1:13" ht="45" x14ac:dyDescent="0.25">
      <c r="A853" s="9">
        <f>A852+1</f>
        <v>89</v>
      </c>
      <c r="B853" s="16" t="s">
        <v>636</v>
      </c>
      <c r="C853" s="50" t="s">
        <v>998</v>
      </c>
      <c r="D853" s="38">
        <v>1</v>
      </c>
      <c r="E853" s="38" t="s">
        <v>999</v>
      </c>
      <c r="F853" s="38" t="s">
        <v>1000</v>
      </c>
      <c r="G853" s="38"/>
      <c r="H853" s="38"/>
      <c r="I853" s="39">
        <v>54037.95</v>
      </c>
      <c r="J853" s="40">
        <v>41703</v>
      </c>
      <c r="K853" s="16" t="s">
        <v>1001</v>
      </c>
      <c r="L853" s="16" t="s">
        <v>53</v>
      </c>
      <c r="M853" s="16" t="s">
        <v>609</v>
      </c>
    </row>
    <row r="854" spans="1:13" ht="60" x14ac:dyDescent="0.25">
      <c r="A854" s="9">
        <f>A853+1</f>
        <v>90</v>
      </c>
      <c r="B854" s="16" t="s">
        <v>3535</v>
      </c>
      <c r="C854" s="50" t="s">
        <v>3536</v>
      </c>
      <c r="D854" s="38">
        <v>1</v>
      </c>
      <c r="E854" s="38" t="s">
        <v>3537</v>
      </c>
      <c r="F854" s="38" t="s">
        <v>3538</v>
      </c>
      <c r="G854" s="38"/>
      <c r="H854" s="38"/>
      <c r="I854" s="39">
        <v>3596394.8</v>
      </c>
      <c r="J854" s="40">
        <v>44033</v>
      </c>
      <c r="K854" s="16" t="s">
        <v>3539</v>
      </c>
      <c r="L854" s="16" t="s">
        <v>53</v>
      </c>
      <c r="M854" s="1" t="s">
        <v>3546</v>
      </c>
    </row>
    <row r="855" spans="1:13" ht="45" x14ac:dyDescent="0.25">
      <c r="A855" s="1">
        <v>91</v>
      </c>
      <c r="B855" s="16" t="s">
        <v>3540</v>
      </c>
      <c r="C855" s="46" t="s">
        <v>3541</v>
      </c>
      <c r="D855" s="38">
        <v>1</v>
      </c>
      <c r="E855" s="38" t="s">
        <v>3542</v>
      </c>
      <c r="F855" s="38" t="s">
        <v>3543</v>
      </c>
      <c r="G855" s="38"/>
      <c r="H855" s="38"/>
      <c r="I855" s="39">
        <v>27505047.129999999</v>
      </c>
      <c r="J855" s="40">
        <v>44028</v>
      </c>
      <c r="K855" s="16" t="s">
        <v>3544</v>
      </c>
      <c r="L855" s="16" t="s">
        <v>3545</v>
      </c>
      <c r="M855" s="1" t="s">
        <v>609</v>
      </c>
    </row>
    <row r="856" spans="1:13" ht="60" x14ac:dyDescent="0.25">
      <c r="A856" s="1">
        <v>92</v>
      </c>
      <c r="B856" s="58" t="s">
        <v>3575</v>
      </c>
      <c r="C856" s="46" t="s">
        <v>3576</v>
      </c>
      <c r="D856" s="38">
        <v>1</v>
      </c>
      <c r="E856" s="38" t="s">
        <v>3577</v>
      </c>
      <c r="F856" s="38" t="s">
        <v>3578</v>
      </c>
      <c r="G856" s="59">
        <v>8563616.7300000004</v>
      </c>
      <c r="H856" s="38"/>
      <c r="I856" s="60" t="s">
        <v>3579</v>
      </c>
      <c r="J856" s="40" t="s">
        <v>3568</v>
      </c>
      <c r="K856" s="16" t="s">
        <v>3580</v>
      </c>
      <c r="L856" s="16"/>
      <c r="M856" s="1"/>
    </row>
    <row r="857" spans="1:13" ht="47.25" x14ac:dyDescent="0.25">
      <c r="A857" s="1">
        <v>93</v>
      </c>
      <c r="B857" s="58" t="s">
        <v>3588</v>
      </c>
      <c r="C857" s="123" t="s">
        <v>3589</v>
      </c>
      <c r="D857" s="38">
        <v>1</v>
      </c>
      <c r="E857" s="124"/>
      <c r="F857" s="38" t="s">
        <v>3590</v>
      </c>
      <c r="G857" s="59">
        <v>585946</v>
      </c>
      <c r="H857" s="38"/>
      <c r="I857" s="60"/>
      <c r="J857" s="40"/>
      <c r="K857" s="16"/>
      <c r="L857" s="16"/>
      <c r="M857" s="1"/>
    </row>
    <row r="858" spans="1:13" x14ac:dyDescent="0.25">
      <c r="A858" s="131" t="s">
        <v>47</v>
      </c>
      <c r="B858" s="132"/>
      <c r="C858" s="132"/>
      <c r="D858" s="132"/>
      <c r="E858" s="132"/>
      <c r="F858" s="132"/>
      <c r="G858" s="132"/>
      <c r="H858" s="132"/>
      <c r="I858" s="132"/>
      <c r="J858" s="132"/>
      <c r="K858" s="132"/>
      <c r="L858" s="132"/>
      <c r="M858" s="132"/>
    </row>
    <row r="859" spans="1:13" ht="47.25" x14ac:dyDescent="0.25">
      <c r="A859" s="9">
        <v>1</v>
      </c>
      <c r="B859" s="1" t="s">
        <v>63</v>
      </c>
      <c r="C859" s="50" t="s">
        <v>62</v>
      </c>
      <c r="D859" s="5">
        <v>1</v>
      </c>
      <c r="E859" s="1" t="s">
        <v>60</v>
      </c>
      <c r="F859" s="1" t="s">
        <v>61</v>
      </c>
      <c r="G859" s="1">
        <v>1754762.8</v>
      </c>
      <c r="H859" s="1">
        <v>1754762.8</v>
      </c>
      <c r="I859" s="1"/>
      <c r="J859" s="6">
        <v>41624</v>
      </c>
      <c r="K859" s="1" t="s">
        <v>64</v>
      </c>
      <c r="L859" s="1" t="s">
        <v>53</v>
      </c>
      <c r="M859" s="1"/>
    </row>
    <row r="860" spans="1:13" x14ac:dyDescent="0.25">
      <c r="A860" s="9"/>
      <c r="B860" s="1"/>
      <c r="C860" s="50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2" spans="1:13" s="27" customFormat="1" ht="15.75" customHeight="1" x14ac:dyDescent="0.3">
      <c r="A862" s="134" t="s">
        <v>18</v>
      </c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6"/>
    </row>
    <row r="864" spans="1:13" ht="220.5" x14ac:dyDescent="0.25">
      <c r="A864" s="29" t="s">
        <v>0</v>
      </c>
      <c r="B864" s="64" t="s">
        <v>1</v>
      </c>
      <c r="C864" s="49" t="s">
        <v>2</v>
      </c>
      <c r="D864" s="64" t="s">
        <v>3</v>
      </c>
      <c r="E864" s="64" t="s">
        <v>4</v>
      </c>
      <c r="F864" s="64" t="s">
        <v>5</v>
      </c>
      <c r="G864" s="64" t="s">
        <v>6</v>
      </c>
      <c r="H864" s="64" t="s">
        <v>7</v>
      </c>
      <c r="I864" s="64" t="s">
        <v>8</v>
      </c>
      <c r="J864" s="64" t="s">
        <v>9</v>
      </c>
      <c r="K864" s="64" t="s">
        <v>10</v>
      </c>
      <c r="L864" s="64" t="s">
        <v>11</v>
      </c>
      <c r="M864" s="64" t="s">
        <v>12</v>
      </c>
    </row>
    <row r="865" spans="1:14" x14ac:dyDescent="0.25">
      <c r="A865" s="131" t="s">
        <v>13</v>
      </c>
      <c r="B865" s="132"/>
      <c r="C865" s="132"/>
      <c r="D865" s="132"/>
      <c r="E865" s="132"/>
      <c r="F865" s="132"/>
      <c r="G865" s="132"/>
      <c r="H865" s="132"/>
      <c r="I865" s="132"/>
      <c r="J865" s="132"/>
      <c r="K865" s="132"/>
      <c r="L865" s="132"/>
      <c r="M865" s="132"/>
    </row>
    <row r="866" spans="1:14" ht="47.25" x14ac:dyDescent="0.25">
      <c r="A866" s="9">
        <v>14</v>
      </c>
      <c r="B866" s="1" t="s">
        <v>465</v>
      </c>
      <c r="C866" s="54" t="s">
        <v>66</v>
      </c>
      <c r="D866" s="1"/>
      <c r="E866" s="1"/>
      <c r="F866" s="7" t="s">
        <v>65</v>
      </c>
      <c r="G866" s="1"/>
      <c r="H866" s="1"/>
      <c r="I866" s="1"/>
      <c r="J866" s="1"/>
      <c r="K866" s="1"/>
      <c r="L866" s="1"/>
      <c r="M866" s="1"/>
      <c r="N866" s="1"/>
    </row>
    <row r="867" spans="1:14" ht="47.25" x14ac:dyDescent="0.25">
      <c r="A867" s="9">
        <v>15</v>
      </c>
      <c r="B867" s="1" t="s">
        <v>466</v>
      </c>
      <c r="C867" s="54" t="s">
        <v>467</v>
      </c>
      <c r="D867" s="1"/>
      <c r="E867" s="1"/>
      <c r="F867" s="7" t="s">
        <v>65</v>
      </c>
      <c r="G867" s="1"/>
      <c r="H867" s="1"/>
      <c r="I867" s="1"/>
      <c r="J867" s="1"/>
      <c r="K867" s="1"/>
      <c r="L867" s="1"/>
      <c r="M867" s="1"/>
      <c r="N867" s="1"/>
    </row>
    <row r="868" spans="1:14" ht="47.25" x14ac:dyDescent="0.25">
      <c r="A868" s="9">
        <v>16</v>
      </c>
      <c r="B868" s="1" t="s">
        <v>468</v>
      </c>
      <c r="C868" s="54" t="s">
        <v>464</v>
      </c>
      <c r="D868" s="1"/>
      <c r="E868" s="1"/>
      <c r="F868" s="7" t="s">
        <v>65</v>
      </c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9"/>
      <c r="B869" s="56"/>
      <c r="C869" s="50"/>
      <c r="D869" s="1"/>
      <c r="E869" s="1"/>
      <c r="F869" s="7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31" t="s">
        <v>14</v>
      </c>
      <c r="B870" s="132"/>
      <c r="C870" s="132"/>
      <c r="D870" s="132"/>
      <c r="E870" s="132"/>
      <c r="F870" s="132"/>
      <c r="G870" s="132"/>
      <c r="H870" s="132"/>
      <c r="I870" s="132"/>
      <c r="J870" s="132"/>
      <c r="K870" s="132"/>
      <c r="L870" s="132"/>
      <c r="M870" s="132"/>
      <c r="N870" s="133"/>
    </row>
    <row r="871" spans="1:14" ht="47.25" x14ac:dyDescent="0.25">
      <c r="A871" s="9">
        <v>1</v>
      </c>
      <c r="B871" s="31" t="s">
        <v>69</v>
      </c>
      <c r="C871" s="54" t="s">
        <v>70</v>
      </c>
      <c r="D871" s="36"/>
      <c r="E871" s="36"/>
      <c r="F871" s="7" t="s">
        <v>65</v>
      </c>
      <c r="G871" s="61"/>
      <c r="H871" s="61"/>
      <c r="I871" s="61"/>
      <c r="J871" s="61"/>
      <c r="K871" s="61"/>
      <c r="L871" s="61"/>
      <c r="M871" s="61"/>
      <c r="N871" s="1"/>
    </row>
    <row r="872" spans="1:14" ht="47.25" x14ac:dyDescent="0.25">
      <c r="A872" s="9">
        <v>2</v>
      </c>
      <c r="B872" s="31" t="s">
        <v>72</v>
      </c>
      <c r="C872" s="54" t="s">
        <v>71</v>
      </c>
      <c r="D872" s="36"/>
      <c r="E872" s="36"/>
      <c r="F872" s="7" t="s">
        <v>65</v>
      </c>
      <c r="G872" s="61"/>
      <c r="H872" s="61"/>
      <c r="I872" s="61"/>
      <c r="J872" s="61"/>
      <c r="K872" s="61"/>
      <c r="L872" s="61"/>
      <c r="M872" s="61"/>
      <c r="N872" s="1"/>
    </row>
    <row r="873" spans="1:14" ht="47.25" x14ac:dyDescent="0.25">
      <c r="A873" s="9">
        <v>3</v>
      </c>
      <c r="B873" s="31" t="s">
        <v>73</v>
      </c>
      <c r="C873" s="54" t="s">
        <v>74</v>
      </c>
      <c r="D873" s="36"/>
      <c r="E873" s="36"/>
      <c r="F873" s="7" t="s">
        <v>65</v>
      </c>
      <c r="G873" s="61"/>
      <c r="H873" s="61"/>
      <c r="I873" s="61"/>
      <c r="J873" s="61"/>
      <c r="K873" s="61"/>
      <c r="L873" s="61"/>
      <c r="M873" s="61"/>
      <c r="N873" s="1"/>
    </row>
    <row r="874" spans="1:14" ht="47.25" x14ac:dyDescent="0.25">
      <c r="A874" s="9">
        <v>4</v>
      </c>
      <c r="B874" s="33" t="s">
        <v>75</v>
      </c>
      <c r="C874" s="54" t="s">
        <v>76</v>
      </c>
      <c r="D874" s="36"/>
      <c r="E874" s="36"/>
      <c r="F874" s="7" t="s">
        <v>65</v>
      </c>
      <c r="G874" s="61"/>
      <c r="H874" s="61"/>
      <c r="I874" s="61"/>
      <c r="J874" s="61"/>
      <c r="K874" s="61"/>
      <c r="L874" s="61"/>
      <c r="M874" s="61"/>
      <c r="N874" s="1"/>
    </row>
    <row r="875" spans="1:14" ht="47.25" x14ac:dyDescent="0.25">
      <c r="A875" s="9">
        <v>5</v>
      </c>
      <c r="B875" s="42" t="s">
        <v>81</v>
      </c>
      <c r="C875" s="54" t="s">
        <v>76</v>
      </c>
      <c r="D875" s="36"/>
      <c r="E875" s="36"/>
      <c r="F875" s="7" t="s">
        <v>65</v>
      </c>
      <c r="G875" s="61"/>
      <c r="H875" s="61"/>
      <c r="I875" s="61"/>
      <c r="J875" s="61"/>
      <c r="K875" s="61"/>
      <c r="L875" s="61"/>
      <c r="M875" s="61"/>
      <c r="N875" s="1"/>
    </row>
    <row r="876" spans="1:14" ht="47.25" x14ac:dyDescent="0.25">
      <c r="A876" s="9">
        <v>6</v>
      </c>
      <c r="B876" s="31" t="s">
        <v>77</v>
      </c>
      <c r="C876" s="54" t="s">
        <v>78</v>
      </c>
      <c r="D876" s="36"/>
      <c r="E876" s="36"/>
      <c r="F876" s="7" t="s">
        <v>65</v>
      </c>
      <c r="G876" s="61"/>
      <c r="H876" s="61"/>
      <c r="I876" s="61"/>
      <c r="J876" s="61"/>
      <c r="K876" s="61"/>
      <c r="L876" s="61"/>
      <c r="M876" s="61"/>
      <c r="N876" s="1"/>
    </row>
    <row r="877" spans="1:14" ht="102" customHeight="1" x14ac:dyDescent="0.25">
      <c r="A877" s="9">
        <v>7</v>
      </c>
      <c r="B877" s="16" t="s">
        <v>79</v>
      </c>
      <c r="C877" s="54" t="s">
        <v>80</v>
      </c>
      <c r="D877" s="36"/>
      <c r="E877" s="36"/>
      <c r="F877" s="7" t="s">
        <v>65</v>
      </c>
      <c r="G877" s="61"/>
      <c r="H877" s="61"/>
      <c r="I877" s="61"/>
      <c r="J877" s="61"/>
      <c r="K877" s="61"/>
      <c r="L877" s="61"/>
      <c r="M877" s="61"/>
      <c r="N877" s="63"/>
    </row>
    <row r="878" spans="1:14" ht="60" x14ac:dyDescent="0.25">
      <c r="A878" s="9">
        <v>8</v>
      </c>
      <c r="B878" s="16" t="s">
        <v>79</v>
      </c>
      <c r="C878" s="54" t="s">
        <v>80</v>
      </c>
      <c r="D878" s="36"/>
      <c r="E878" s="36"/>
      <c r="F878" s="7" t="s">
        <v>65</v>
      </c>
      <c r="G878" s="61"/>
      <c r="H878" s="61"/>
      <c r="I878" s="61"/>
      <c r="J878" s="61"/>
      <c r="K878" s="61"/>
      <c r="L878" s="61"/>
      <c r="M878" s="61"/>
      <c r="N878" s="62"/>
    </row>
    <row r="879" spans="1:14" ht="47.25" x14ac:dyDescent="0.25">
      <c r="A879" s="9">
        <v>9</v>
      </c>
      <c r="B879" s="31" t="s">
        <v>82</v>
      </c>
      <c r="C879" s="54" t="s">
        <v>83</v>
      </c>
      <c r="D879" s="36"/>
      <c r="E879" s="36"/>
      <c r="F879" s="7" t="s">
        <v>65</v>
      </c>
      <c r="G879" s="61"/>
      <c r="H879" s="61"/>
      <c r="I879" s="61"/>
      <c r="J879" s="61"/>
      <c r="K879" s="61"/>
      <c r="L879" s="61"/>
      <c r="M879" s="61"/>
      <c r="N879" s="62"/>
    </row>
    <row r="880" spans="1:14" ht="47.25" x14ac:dyDescent="0.25">
      <c r="A880" s="9">
        <v>10</v>
      </c>
      <c r="B880" s="31" t="s">
        <v>84</v>
      </c>
      <c r="C880" s="54" t="s">
        <v>85</v>
      </c>
      <c r="D880" s="36"/>
      <c r="E880" s="36"/>
      <c r="F880" s="7" t="s">
        <v>65</v>
      </c>
      <c r="G880" s="61"/>
      <c r="H880" s="61"/>
      <c r="I880" s="61"/>
      <c r="J880" s="61"/>
      <c r="K880" s="61"/>
      <c r="L880" s="61"/>
      <c r="M880" s="61"/>
      <c r="N880" s="62"/>
    </row>
    <row r="881" spans="1:14" ht="47.25" x14ac:dyDescent="0.25">
      <c r="A881" s="9">
        <v>11</v>
      </c>
      <c r="B881" s="31" t="s">
        <v>84</v>
      </c>
      <c r="C881" s="54" t="s">
        <v>85</v>
      </c>
      <c r="D881" s="36"/>
      <c r="E881" s="36"/>
      <c r="F881" s="7" t="s">
        <v>65</v>
      </c>
      <c r="G881" s="61"/>
      <c r="H881" s="61"/>
      <c r="I881" s="61"/>
      <c r="J881" s="61"/>
      <c r="K881" s="61"/>
      <c r="L881" s="61"/>
      <c r="M881" s="61"/>
      <c r="N881" s="62"/>
    </row>
    <row r="882" spans="1:14" ht="47.25" x14ac:dyDescent="0.25">
      <c r="A882" s="9">
        <v>12</v>
      </c>
      <c r="B882" s="31" t="s">
        <v>86</v>
      </c>
      <c r="C882" s="54" t="s">
        <v>88</v>
      </c>
      <c r="D882" s="36"/>
      <c r="E882" s="36"/>
      <c r="F882" s="7" t="s">
        <v>65</v>
      </c>
      <c r="G882" s="61"/>
      <c r="H882" s="61"/>
      <c r="I882" s="61"/>
      <c r="J882" s="61"/>
      <c r="K882" s="61"/>
      <c r="L882" s="61"/>
      <c r="M882" s="61"/>
      <c r="N882" s="62"/>
    </row>
    <row r="883" spans="1:14" ht="47.25" x14ac:dyDescent="0.25">
      <c r="A883" s="9">
        <v>13</v>
      </c>
      <c r="B883" s="31" t="s">
        <v>87</v>
      </c>
      <c r="C883" s="50" t="s">
        <v>90</v>
      </c>
      <c r="D883" s="36"/>
      <c r="E883" s="36"/>
      <c r="F883" s="7" t="s">
        <v>65</v>
      </c>
      <c r="G883" s="61"/>
      <c r="H883" s="61"/>
      <c r="I883" s="61"/>
      <c r="J883" s="61"/>
      <c r="K883" s="61"/>
      <c r="L883" s="61"/>
      <c r="M883" s="61"/>
      <c r="N883" s="62"/>
    </row>
    <row r="884" spans="1:14" ht="47.25" x14ac:dyDescent="0.25">
      <c r="A884" s="9">
        <v>14</v>
      </c>
      <c r="B884" s="31" t="s">
        <v>87</v>
      </c>
      <c r="C884" s="55" t="s">
        <v>89</v>
      </c>
      <c r="D884" s="36"/>
      <c r="E884" s="36"/>
      <c r="F884" s="7" t="s">
        <v>65</v>
      </c>
      <c r="G884" s="61"/>
      <c r="H884" s="61"/>
      <c r="I884" s="61"/>
      <c r="J884" s="61"/>
      <c r="K884" s="61"/>
      <c r="L884" s="61"/>
      <c r="M884" s="61"/>
      <c r="N884" s="62"/>
    </row>
    <row r="885" spans="1:14" ht="47.25" x14ac:dyDescent="0.25">
      <c r="A885" s="9">
        <v>15</v>
      </c>
      <c r="B885" s="31" t="s">
        <v>91</v>
      </c>
      <c r="C885" s="55" t="s">
        <v>89</v>
      </c>
      <c r="D885" s="36"/>
      <c r="E885" s="36"/>
      <c r="F885" s="7" t="s">
        <v>65</v>
      </c>
      <c r="G885" s="61"/>
      <c r="H885" s="61"/>
      <c r="I885" s="61"/>
      <c r="J885" s="61"/>
      <c r="K885" s="61"/>
      <c r="L885" s="61"/>
      <c r="M885" s="61"/>
      <c r="N885" s="62"/>
    </row>
    <row r="886" spans="1:14" ht="47.25" x14ac:dyDescent="0.25">
      <c r="A886" s="9">
        <v>16</v>
      </c>
      <c r="B886" s="31" t="s">
        <v>91</v>
      </c>
      <c r="C886" s="55" t="s">
        <v>89</v>
      </c>
      <c r="D886" s="36"/>
      <c r="E886" s="36"/>
      <c r="F886" s="7" t="s">
        <v>65</v>
      </c>
      <c r="G886" s="61"/>
      <c r="H886" s="61"/>
      <c r="I886" s="61"/>
      <c r="J886" s="61"/>
      <c r="K886" s="61"/>
      <c r="L886" s="61"/>
      <c r="M886" s="61"/>
      <c r="N886" s="62"/>
    </row>
    <row r="887" spans="1:14" ht="47.25" x14ac:dyDescent="0.25">
      <c r="A887" s="9">
        <v>17</v>
      </c>
      <c r="B887" s="31" t="s">
        <v>91</v>
      </c>
      <c r="C887" s="55" t="s">
        <v>89</v>
      </c>
      <c r="D887" s="36"/>
      <c r="E887" s="36"/>
      <c r="F887" s="7" t="s">
        <v>65</v>
      </c>
      <c r="G887" s="61"/>
      <c r="H887" s="61"/>
      <c r="I887" s="61"/>
      <c r="J887" s="61"/>
      <c r="K887" s="61"/>
      <c r="L887" s="61"/>
      <c r="M887" s="61"/>
      <c r="N887" s="62"/>
    </row>
    <row r="888" spans="1:14" ht="47.25" x14ac:dyDescent="0.25">
      <c r="A888" s="9">
        <v>18</v>
      </c>
      <c r="B888" s="31" t="s">
        <v>92</v>
      </c>
      <c r="C888" s="55" t="s">
        <v>89</v>
      </c>
      <c r="D888" s="36"/>
      <c r="E888" s="36"/>
      <c r="F888" s="7" t="s">
        <v>65</v>
      </c>
      <c r="G888" s="61"/>
      <c r="H888" s="61"/>
      <c r="I888" s="61"/>
      <c r="J888" s="61"/>
      <c r="K888" s="61"/>
      <c r="L888" s="61"/>
      <c r="M888" s="61"/>
      <c r="N888" s="62"/>
    </row>
    <row r="889" spans="1:14" ht="47.25" x14ac:dyDescent="0.25">
      <c r="A889" s="9">
        <v>19</v>
      </c>
      <c r="B889" s="31" t="s">
        <v>93</v>
      </c>
      <c r="C889" s="55" t="s">
        <v>94</v>
      </c>
      <c r="D889" s="36"/>
      <c r="E889" s="36"/>
      <c r="F889" s="7" t="s">
        <v>65</v>
      </c>
      <c r="G889" s="61"/>
      <c r="H889" s="61"/>
      <c r="I889" s="61"/>
      <c r="J889" s="61"/>
      <c r="K889" s="61"/>
      <c r="L889" s="61"/>
      <c r="M889" s="61"/>
      <c r="N889" s="62"/>
    </row>
    <row r="890" spans="1:14" ht="47.25" x14ac:dyDescent="0.25">
      <c r="A890" s="9">
        <v>20</v>
      </c>
      <c r="B890" s="31" t="s">
        <v>95</v>
      </c>
      <c r="C890" s="55" t="s">
        <v>96</v>
      </c>
      <c r="D890" s="36"/>
      <c r="E890" s="36"/>
      <c r="F890" s="7" t="s">
        <v>65</v>
      </c>
      <c r="G890" s="61"/>
      <c r="H890" s="61"/>
      <c r="I890" s="61"/>
      <c r="J890" s="61"/>
      <c r="K890" s="61"/>
      <c r="L890" s="61"/>
      <c r="M890" s="61"/>
      <c r="N890" s="62"/>
    </row>
    <row r="891" spans="1:14" ht="47.25" x14ac:dyDescent="0.25">
      <c r="A891" s="9">
        <v>21</v>
      </c>
      <c r="B891" s="31" t="s">
        <v>95</v>
      </c>
      <c r="C891" s="55" t="s">
        <v>96</v>
      </c>
      <c r="D891" s="36"/>
      <c r="E891" s="36"/>
      <c r="F891" s="7" t="s">
        <v>65</v>
      </c>
      <c r="G891" s="61"/>
      <c r="H891" s="61"/>
      <c r="I891" s="61"/>
      <c r="J891" s="61"/>
      <c r="K891" s="61"/>
      <c r="L891" s="61"/>
      <c r="M891" s="61"/>
      <c r="N891" s="62"/>
    </row>
    <row r="892" spans="1:14" ht="47.25" x14ac:dyDescent="0.25">
      <c r="A892" s="9">
        <v>22</v>
      </c>
      <c r="B892" s="31" t="s">
        <v>97</v>
      </c>
      <c r="C892" s="55" t="s">
        <v>98</v>
      </c>
      <c r="D892" s="36"/>
      <c r="E892" s="36"/>
      <c r="F892" s="7" t="s">
        <v>65</v>
      </c>
      <c r="G892" s="61"/>
      <c r="H892" s="61"/>
      <c r="I892" s="61"/>
      <c r="J892" s="61"/>
      <c r="K892" s="61"/>
      <c r="L892" s="61"/>
      <c r="M892" s="61"/>
      <c r="N892" s="62"/>
    </row>
    <row r="893" spans="1:14" ht="47.25" x14ac:dyDescent="0.25">
      <c r="A893" s="9">
        <v>23</v>
      </c>
      <c r="B893" s="31" t="s">
        <v>99</v>
      </c>
      <c r="C893" s="55" t="s">
        <v>98</v>
      </c>
      <c r="D893" s="36"/>
      <c r="E893" s="36"/>
      <c r="F893" s="7" t="s">
        <v>65</v>
      </c>
      <c r="G893" s="61"/>
      <c r="H893" s="61"/>
      <c r="I893" s="61"/>
      <c r="J893" s="61"/>
      <c r="K893" s="61"/>
      <c r="L893" s="61"/>
      <c r="M893" s="61"/>
      <c r="N893" s="62"/>
    </row>
    <row r="894" spans="1:14" ht="47.25" x14ac:dyDescent="0.25">
      <c r="A894" s="9">
        <v>24</v>
      </c>
      <c r="B894" s="31" t="s">
        <v>100</v>
      </c>
      <c r="C894" s="55" t="s">
        <v>98</v>
      </c>
      <c r="D894" s="36"/>
      <c r="E894" s="36"/>
      <c r="F894" s="7" t="s">
        <v>65</v>
      </c>
      <c r="G894" s="61"/>
      <c r="H894" s="61"/>
      <c r="I894" s="61"/>
      <c r="J894" s="61"/>
      <c r="K894" s="61"/>
      <c r="L894" s="61"/>
      <c r="M894" s="61"/>
      <c r="N894" s="62"/>
    </row>
    <row r="895" spans="1:14" ht="47.25" x14ac:dyDescent="0.25">
      <c r="A895" s="9">
        <v>25</v>
      </c>
      <c r="B895" s="31" t="s">
        <v>101</v>
      </c>
      <c r="C895" s="55" t="s">
        <v>102</v>
      </c>
      <c r="D895" s="36"/>
      <c r="E895" s="36"/>
      <c r="F895" s="7" t="s">
        <v>65</v>
      </c>
      <c r="G895" s="61"/>
      <c r="H895" s="61"/>
      <c r="I895" s="61"/>
      <c r="J895" s="61"/>
      <c r="K895" s="61"/>
      <c r="L895" s="61"/>
      <c r="M895" s="61"/>
      <c r="N895" s="62"/>
    </row>
    <row r="896" spans="1:14" ht="47.25" x14ac:dyDescent="0.25">
      <c r="A896" s="9">
        <v>26</v>
      </c>
      <c r="B896" s="31" t="s">
        <v>103</v>
      </c>
      <c r="C896" s="55" t="s">
        <v>104</v>
      </c>
      <c r="D896" s="36"/>
      <c r="E896" s="36"/>
      <c r="F896" s="7" t="s">
        <v>65</v>
      </c>
      <c r="G896" s="61"/>
      <c r="H896" s="61"/>
      <c r="I896" s="61"/>
      <c r="J896" s="61"/>
      <c r="K896" s="61"/>
      <c r="L896" s="61"/>
      <c r="M896" s="61"/>
      <c r="N896" s="62"/>
    </row>
    <row r="897" spans="1:14" ht="103.5" customHeight="1" x14ac:dyDescent="0.25">
      <c r="A897" s="9">
        <v>27</v>
      </c>
      <c r="B897" s="31" t="s">
        <v>105</v>
      </c>
      <c r="C897" s="55" t="s">
        <v>106</v>
      </c>
      <c r="D897" s="36"/>
      <c r="E897" s="36"/>
      <c r="F897" s="7" t="s">
        <v>65</v>
      </c>
      <c r="G897" s="61"/>
      <c r="H897" s="61"/>
      <c r="I897" s="61"/>
      <c r="J897" s="61"/>
      <c r="K897" s="61"/>
      <c r="L897" s="61"/>
      <c r="M897" s="61"/>
      <c r="N897" s="62"/>
    </row>
    <row r="898" spans="1:14" ht="47.25" x14ac:dyDescent="0.25">
      <c r="A898" s="9">
        <v>28</v>
      </c>
      <c r="B898" s="31" t="s">
        <v>107</v>
      </c>
      <c r="C898" s="55" t="s">
        <v>108</v>
      </c>
      <c r="D898" s="36"/>
      <c r="E898" s="36"/>
      <c r="F898" s="7" t="s">
        <v>65</v>
      </c>
      <c r="G898" s="61"/>
      <c r="H898" s="61"/>
      <c r="I898" s="61"/>
      <c r="J898" s="61"/>
      <c r="K898" s="61"/>
      <c r="L898" s="61"/>
      <c r="M898" s="61"/>
      <c r="N898" s="62"/>
    </row>
    <row r="899" spans="1:14" ht="47.25" x14ac:dyDescent="0.25">
      <c r="A899" s="9">
        <v>29</v>
      </c>
      <c r="B899" s="31" t="s">
        <v>109</v>
      </c>
      <c r="C899" s="55" t="s">
        <v>108</v>
      </c>
      <c r="D899" s="36"/>
      <c r="E899" s="36"/>
      <c r="F899" s="7" t="s">
        <v>65</v>
      </c>
      <c r="G899" s="61"/>
      <c r="H899" s="61"/>
      <c r="I899" s="61"/>
      <c r="J899" s="61"/>
      <c r="K899" s="61"/>
      <c r="L899" s="61"/>
      <c r="M899" s="61"/>
      <c r="N899" s="62"/>
    </row>
    <row r="900" spans="1:14" ht="47.25" x14ac:dyDescent="0.25">
      <c r="A900" s="9">
        <v>30</v>
      </c>
      <c r="B900" s="31" t="s">
        <v>109</v>
      </c>
      <c r="C900" s="55" t="s">
        <v>108</v>
      </c>
      <c r="D900" s="36"/>
      <c r="E900" s="36"/>
      <c r="F900" s="7" t="s">
        <v>65</v>
      </c>
      <c r="G900" s="61"/>
      <c r="H900" s="61"/>
      <c r="I900" s="61"/>
      <c r="J900" s="61"/>
      <c r="K900" s="61"/>
      <c r="L900" s="61"/>
      <c r="M900" s="61"/>
      <c r="N900" s="62"/>
    </row>
    <row r="901" spans="1:14" ht="47.25" x14ac:dyDescent="0.25">
      <c r="A901" s="9">
        <v>31</v>
      </c>
      <c r="B901" s="1" t="s">
        <v>110</v>
      </c>
      <c r="C901" s="55" t="s">
        <v>111</v>
      </c>
      <c r="D901" s="36"/>
      <c r="E901" s="36"/>
      <c r="F901" s="7" t="s">
        <v>65</v>
      </c>
      <c r="G901" s="61"/>
      <c r="H901" s="61"/>
      <c r="I901" s="61"/>
      <c r="J901" s="61"/>
      <c r="K901" s="61"/>
      <c r="L901" s="61"/>
      <c r="M901" s="61"/>
      <c r="N901" s="62"/>
    </row>
    <row r="902" spans="1:14" ht="47.25" x14ac:dyDescent="0.25">
      <c r="A902" s="9">
        <v>32</v>
      </c>
      <c r="B902" s="31" t="s">
        <v>112</v>
      </c>
      <c r="C902" s="55" t="s">
        <v>113</v>
      </c>
      <c r="D902" s="36"/>
      <c r="E902" s="36"/>
      <c r="F902" s="7" t="s">
        <v>65</v>
      </c>
      <c r="G902" s="61"/>
      <c r="H902" s="61"/>
      <c r="I902" s="61"/>
      <c r="J902" s="61"/>
      <c r="K902" s="61"/>
      <c r="L902" s="61"/>
      <c r="M902" s="61"/>
      <c r="N902" s="62"/>
    </row>
    <row r="903" spans="1:14" ht="47.25" x14ac:dyDescent="0.25">
      <c r="A903" s="9">
        <v>33</v>
      </c>
      <c r="B903" s="31" t="s">
        <v>112</v>
      </c>
      <c r="C903" s="55" t="s">
        <v>114</v>
      </c>
      <c r="D903" s="36"/>
      <c r="E903" s="36"/>
      <c r="F903" s="7" t="s">
        <v>65</v>
      </c>
      <c r="G903" s="61"/>
      <c r="H903" s="61"/>
      <c r="I903" s="61"/>
      <c r="J903" s="61"/>
      <c r="K903" s="61"/>
      <c r="L903" s="61"/>
      <c r="M903" s="61"/>
      <c r="N903" s="62"/>
    </row>
    <row r="904" spans="1:14" ht="47.25" x14ac:dyDescent="0.25">
      <c r="A904" s="9">
        <v>34</v>
      </c>
      <c r="B904" s="31" t="s">
        <v>115</v>
      </c>
      <c r="C904" s="55" t="s">
        <v>116</v>
      </c>
      <c r="D904" s="36"/>
      <c r="E904" s="36"/>
      <c r="F904" s="7" t="s">
        <v>65</v>
      </c>
      <c r="G904" s="61"/>
      <c r="H904" s="61"/>
      <c r="I904" s="61"/>
      <c r="J904" s="61"/>
      <c r="K904" s="61"/>
      <c r="L904" s="61"/>
      <c r="M904" s="61"/>
      <c r="N904" s="62"/>
    </row>
    <row r="905" spans="1:14" ht="47.25" x14ac:dyDescent="0.25">
      <c r="A905" s="9">
        <v>35</v>
      </c>
      <c r="B905" s="31" t="s">
        <v>115</v>
      </c>
      <c r="C905" s="55" t="s">
        <v>116</v>
      </c>
      <c r="D905" s="36"/>
      <c r="E905" s="36"/>
      <c r="F905" s="7" t="s">
        <v>65</v>
      </c>
      <c r="G905" s="61"/>
      <c r="H905" s="61"/>
      <c r="I905" s="61"/>
      <c r="J905" s="61"/>
      <c r="K905" s="61"/>
      <c r="L905" s="61"/>
      <c r="M905" s="61"/>
      <c r="N905" s="62"/>
    </row>
    <row r="906" spans="1:14" ht="47.25" x14ac:dyDescent="0.25">
      <c r="A906" s="9">
        <v>36</v>
      </c>
      <c r="B906" s="31" t="s">
        <v>115</v>
      </c>
      <c r="C906" s="55" t="s">
        <v>116</v>
      </c>
      <c r="D906" s="36"/>
      <c r="E906" s="36"/>
      <c r="F906" s="7" t="s">
        <v>65</v>
      </c>
      <c r="G906" s="61"/>
      <c r="H906" s="61"/>
      <c r="I906" s="61"/>
      <c r="J906" s="61"/>
      <c r="K906" s="61"/>
      <c r="L906" s="61"/>
      <c r="M906" s="61"/>
      <c r="N906" s="62"/>
    </row>
    <row r="907" spans="1:14" ht="47.25" x14ac:dyDescent="0.25">
      <c r="A907" s="9">
        <v>37</v>
      </c>
      <c r="B907" s="31" t="s">
        <v>77</v>
      </c>
      <c r="C907" s="55" t="s">
        <v>117</v>
      </c>
      <c r="D907" s="36"/>
      <c r="E907" s="36"/>
      <c r="F907" s="7" t="s">
        <v>65</v>
      </c>
      <c r="G907" s="61"/>
      <c r="H907" s="61"/>
      <c r="I907" s="61"/>
      <c r="J907" s="61"/>
      <c r="K907" s="61"/>
      <c r="L907" s="61"/>
      <c r="M907" s="61"/>
      <c r="N907" s="62"/>
    </row>
    <row r="908" spans="1:14" ht="47.25" x14ac:dyDescent="0.25">
      <c r="A908" s="9">
        <v>38</v>
      </c>
      <c r="B908" s="31" t="s">
        <v>77</v>
      </c>
      <c r="C908" s="55" t="s">
        <v>117</v>
      </c>
      <c r="D908" s="36"/>
      <c r="E908" s="36"/>
      <c r="F908" s="7" t="s">
        <v>65</v>
      </c>
      <c r="G908" s="61"/>
      <c r="H908" s="61"/>
      <c r="I908" s="61"/>
      <c r="J908" s="61"/>
      <c r="K908" s="61"/>
      <c r="L908" s="61"/>
      <c r="M908" s="61"/>
      <c r="N908" s="62"/>
    </row>
    <row r="909" spans="1:14" ht="47.25" x14ac:dyDescent="0.25">
      <c r="A909" s="9">
        <v>39</v>
      </c>
      <c r="B909" s="31" t="s">
        <v>118</v>
      </c>
      <c r="C909" s="55" t="s">
        <v>117</v>
      </c>
      <c r="D909" s="36"/>
      <c r="E909" s="36"/>
      <c r="F909" s="7" t="s">
        <v>65</v>
      </c>
      <c r="G909" s="61"/>
      <c r="H909" s="61"/>
      <c r="I909" s="61"/>
      <c r="J909" s="61"/>
      <c r="K909" s="61"/>
      <c r="L909" s="61"/>
      <c r="M909" s="61"/>
      <c r="N909" s="62"/>
    </row>
    <row r="910" spans="1:14" ht="47.25" x14ac:dyDescent="0.25">
      <c r="A910" s="9">
        <v>40</v>
      </c>
      <c r="B910" s="31" t="s">
        <v>118</v>
      </c>
      <c r="C910" s="55" t="s">
        <v>117</v>
      </c>
      <c r="D910" s="36"/>
      <c r="E910" s="36"/>
      <c r="F910" s="7" t="s">
        <v>65</v>
      </c>
      <c r="G910" s="61"/>
      <c r="H910" s="61"/>
      <c r="I910" s="61"/>
      <c r="J910" s="61"/>
      <c r="K910" s="61"/>
      <c r="L910" s="61"/>
      <c r="M910" s="61"/>
      <c r="N910" s="62"/>
    </row>
    <row r="911" spans="1:14" ht="47.25" x14ac:dyDescent="0.25">
      <c r="A911" s="9">
        <v>41</v>
      </c>
      <c r="B911" s="31" t="s">
        <v>119</v>
      </c>
      <c r="C911" s="55" t="s">
        <v>121</v>
      </c>
      <c r="D911" s="36"/>
      <c r="E911" s="36"/>
      <c r="F911" s="7" t="s">
        <v>65</v>
      </c>
      <c r="G911" s="61"/>
      <c r="H911" s="61"/>
      <c r="I911" s="61"/>
      <c r="J911" s="61"/>
      <c r="K911" s="61"/>
      <c r="L911" s="61"/>
      <c r="M911" s="61"/>
      <c r="N911" s="62"/>
    </row>
    <row r="912" spans="1:14" ht="47.25" x14ac:dyDescent="0.25">
      <c r="A912" s="9">
        <v>42</v>
      </c>
      <c r="B912" s="31" t="s">
        <v>119</v>
      </c>
      <c r="C912" s="55" t="s">
        <v>121</v>
      </c>
      <c r="D912" s="36"/>
      <c r="E912" s="36"/>
      <c r="F912" s="7" t="s">
        <v>65</v>
      </c>
      <c r="G912" s="61"/>
      <c r="H912" s="61"/>
      <c r="I912" s="61"/>
      <c r="J912" s="61"/>
      <c r="K912" s="61"/>
      <c r="L912" s="61"/>
      <c r="M912" s="61"/>
      <c r="N912" s="62"/>
    </row>
    <row r="913" spans="1:14" ht="47.25" x14ac:dyDescent="0.25">
      <c r="A913" s="9">
        <v>43</v>
      </c>
      <c r="B913" s="31" t="s">
        <v>119</v>
      </c>
      <c r="C913" s="55" t="s">
        <v>122</v>
      </c>
      <c r="D913" s="36"/>
      <c r="E913" s="36"/>
      <c r="F913" s="7" t="s">
        <v>65</v>
      </c>
      <c r="G913" s="61"/>
      <c r="H913" s="61"/>
      <c r="I913" s="61"/>
      <c r="J913" s="61"/>
      <c r="K913" s="61"/>
      <c r="L913" s="61"/>
      <c r="M913" s="61"/>
      <c r="N913" s="62"/>
    </row>
    <row r="914" spans="1:14" ht="47.25" x14ac:dyDescent="0.25">
      <c r="A914" s="9">
        <v>44</v>
      </c>
      <c r="B914" s="31" t="s">
        <v>120</v>
      </c>
      <c r="C914" s="55" t="s">
        <v>121</v>
      </c>
      <c r="D914" s="36"/>
      <c r="E914" s="36"/>
      <c r="F914" s="7" t="s">
        <v>65</v>
      </c>
      <c r="G914" s="61"/>
      <c r="H914" s="61"/>
      <c r="I914" s="61"/>
      <c r="J914" s="61"/>
      <c r="K914" s="61"/>
      <c r="L914" s="61"/>
      <c r="M914" s="61"/>
      <c r="N914" s="62"/>
    </row>
    <row r="915" spans="1:14" ht="63" x14ac:dyDescent="0.25">
      <c r="A915" s="9">
        <v>45</v>
      </c>
      <c r="B915" s="1" t="s">
        <v>79</v>
      </c>
      <c r="C915" s="55" t="s">
        <v>123</v>
      </c>
      <c r="D915" s="36"/>
      <c r="E915" s="36"/>
      <c r="F915" s="7" t="s">
        <v>65</v>
      </c>
      <c r="G915" s="61"/>
      <c r="H915" s="61"/>
      <c r="I915" s="61"/>
      <c r="J915" s="61"/>
      <c r="K915" s="61"/>
      <c r="L915" s="61"/>
      <c r="M915" s="61"/>
      <c r="N915" s="62"/>
    </row>
    <row r="916" spans="1:14" ht="63" x14ac:dyDescent="0.25">
      <c r="A916" s="9">
        <v>46</v>
      </c>
      <c r="B916" s="1" t="s">
        <v>79</v>
      </c>
      <c r="C916" s="55" t="s">
        <v>123</v>
      </c>
      <c r="D916" s="36"/>
      <c r="E916" s="36"/>
      <c r="F916" s="7" t="s">
        <v>65</v>
      </c>
      <c r="G916" s="61"/>
      <c r="H916" s="61"/>
      <c r="I916" s="61"/>
      <c r="J916" s="61"/>
      <c r="K916" s="61"/>
      <c r="L916" s="61"/>
      <c r="M916" s="61"/>
      <c r="N916" s="62"/>
    </row>
    <row r="917" spans="1:14" ht="63" x14ac:dyDescent="0.25">
      <c r="A917" s="9">
        <v>47</v>
      </c>
      <c r="B917" s="1" t="s">
        <v>79</v>
      </c>
      <c r="C917" s="55" t="s">
        <v>123</v>
      </c>
      <c r="D917" s="36"/>
      <c r="E917" s="36"/>
      <c r="F917" s="7" t="s">
        <v>65</v>
      </c>
      <c r="G917" s="61"/>
      <c r="H917" s="61"/>
      <c r="I917" s="61"/>
      <c r="J917" s="61"/>
      <c r="K917" s="61"/>
      <c r="L917" s="61"/>
      <c r="M917" s="61"/>
      <c r="N917" s="62"/>
    </row>
    <row r="918" spans="1:14" ht="47.25" x14ac:dyDescent="0.25">
      <c r="A918" s="9">
        <v>48</v>
      </c>
      <c r="B918" s="31" t="s">
        <v>124</v>
      </c>
      <c r="C918" s="55" t="s">
        <v>125</v>
      </c>
      <c r="D918" s="36"/>
      <c r="E918" s="36"/>
      <c r="F918" s="7" t="s">
        <v>65</v>
      </c>
      <c r="G918" s="61"/>
      <c r="H918" s="61"/>
      <c r="I918" s="61"/>
      <c r="J918" s="61"/>
      <c r="K918" s="61"/>
      <c r="L918" s="61"/>
      <c r="M918" s="61"/>
      <c r="N918" s="62"/>
    </row>
    <row r="919" spans="1:14" ht="47.25" x14ac:dyDescent="0.25">
      <c r="A919" s="9">
        <v>49</v>
      </c>
      <c r="B919" s="31" t="s">
        <v>124</v>
      </c>
      <c r="C919" s="55" t="s">
        <v>125</v>
      </c>
      <c r="D919" s="36"/>
      <c r="E919" s="36"/>
      <c r="F919" s="7" t="s">
        <v>65</v>
      </c>
      <c r="G919" s="61"/>
      <c r="H919" s="61"/>
      <c r="I919" s="61"/>
      <c r="J919" s="61"/>
      <c r="K919" s="61"/>
      <c r="L919" s="61"/>
      <c r="M919" s="61"/>
      <c r="N919" s="62"/>
    </row>
    <row r="920" spans="1:14" ht="47.25" x14ac:dyDescent="0.25">
      <c r="A920" s="9">
        <v>50</v>
      </c>
      <c r="B920" s="31" t="s">
        <v>124</v>
      </c>
      <c r="C920" s="55" t="s">
        <v>125</v>
      </c>
      <c r="D920" s="36"/>
      <c r="E920" s="36"/>
      <c r="F920" s="7" t="s">
        <v>65</v>
      </c>
      <c r="G920" s="61"/>
      <c r="H920" s="61"/>
      <c r="I920" s="61"/>
      <c r="J920" s="61"/>
      <c r="K920" s="61"/>
      <c r="L920" s="61"/>
      <c r="M920" s="61"/>
      <c r="N920" s="62"/>
    </row>
    <row r="921" spans="1:14" ht="47.25" x14ac:dyDescent="0.25">
      <c r="A921" s="9">
        <v>51</v>
      </c>
      <c r="B921" s="31" t="s">
        <v>126</v>
      </c>
      <c r="C921" s="55" t="s">
        <v>127</v>
      </c>
      <c r="D921" s="36"/>
      <c r="E921" s="36"/>
      <c r="F921" s="7" t="s">
        <v>65</v>
      </c>
      <c r="G921" s="61"/>
      <c r="H921" s="61"/>
      <c r="I921" s="61"/>
      <c r="J921" s="61"/>
      <c r="K921" s="61"/>
      <c r="L921" s="61"/>
      <c r="M921" s="61"/>
      <c r="N921" s="62"/>
    </row>
    <row r="922" spans="1:14" ht="47.25" x14ac:dyDescent="0.25">
      <c r="A922" s="9">
        <v>52</v>
      </c>
      <c r="B922" s="31" t="s">
        <v>128</v>
      </c>
      <c r="C922" s="55" t="s">
        <v>130</v>
      </c>
      <c r="D922" s="36"/>
      <c r="E922" s="36"/>
      <c r="F922" s="7" t="s">
        <v>65</v>
      </c>
      <c r="G922" s="61"/>
      <c r="H922" s="61"/>
      <c r="I922" s="61"/>
      <c r="J922" s="61"/>
      <c r="K922" s="61"/>
      <c r="L922" s="61"/>
      <c r="M922" s="61"/>
      <c r="N922" s="62"/>
    </row>
    <row r="923" spans="1:14" ht="47.25" x14ac:dyDescent="0.25">
      <c r="A923" s="9">
        <v>53</v>
      </c>
      <c r="B923" s="31" t="s">
        <v>129</v>
      </c>
      <c r="C923" s="55" t="s">
        <v>131</v>
      </c>
      <c r="D923" s="36"/>
      <c r="E923" s="36"/>
      <c r="F923" s="7" t="s">
        <v>65</v>
      </c>
      <c r="G923" s="61"/>
      <c r="H923" s="61"/>
      <c r="I923" s="61"/>
      <c r="J923" s="61"/>
      <c r="K923" s="61"/>
      <c r="L923" s="61"/>
      <c r="M923" s="61"/>
      <c r="N923" s="62"/>
    </row>
    <row r="924" spans="1:14" ht="47.25" x14ac:dyDescent="0.25">
      <c r="A924" s="9">
        <v>54</v>
      </c>
      <c r="B924" s="31" t="s">
        <v>132</v>
      </c>
      <c r="C924" s="55" t="s">
        <v>133</v>
      </c>
      <c r="D924" s="36"/>
      <c r="E924" s="36"/>
      <c r="F924" s="7" t="s">
        <v>65</v>
      </c>
      <c r="G924" s="61"/>
      <c r="H924" s="61"/>
      <c r="I924" s="61"/>
      <c r="J924" s="61"/>
      <c r="K924" s="61"/>
      <c r="L924" s="61"/>
      <c r="M924" s="61"/>
      <c r="N924" s="62"/>
    </row>
    <row r="925" spans="1:14" ht="47.25" x14ac:dyDescent="0.25">
      <c r="A925" s="9">
        <v>55</v>
      </c>
      <c r="B925" s="31" t="s">
        <v>134</v>
      </c>
      <c r="C925" s="55" t="s">
        <v>133</v>
      </c>
      <c r="D925" s="36"/>
      <c r="E925" s="36"/>
      <c r="F925" s="7" t="s">
        <v>65</v>
      </c>
      <c r="G925" s="61"/>
      <c r="H925" s="61"/>
      <c r="I925" s="61"/>
      <c r="J925" s="61"/>
      <c r="K925" s="61"/>
      <c r="L925" s="61"/>
      <c r="M925" s="61"/>
      <c r="N925" s="62"/>
    </row>
    <row r="926" spans="1:14" ht="47.25" x14ac:dyDescent="0.25">
      <c r="A926" s="9">
        <v>56</v>
      </c>
      <c r="B926" s="31" t="s">
        <v>135</v>
      </c>
      <c r="C926" s="55" t="s">
        <v>133</v>
      </c>
      <c r="D926" s="36"/>
      <c r="E926" s="36"/>
      <c r="F926" s="7" t="s">
        <v>65</v>
      </c>
      <c r="G926" s="61"/>
      <c r="H926" s="61"/>
      <c r="I926" s="61"/>
      <c r="J926" s="61"/>
      <c r="K926" s="61"/>
      <c r="L926" s="61"/>
      <c r="M926" s="61"/>
      <c r="N926" s="62"/>
    </row>
    <row r="927" spans="1:14" ht="47.25" x14ac:dyDescent="0.25">
      <c r="A927" s="9">
        <v>57</v>
      </c>
      <c r="B927" s="31" t="s">
        <v>101</v>
      </c>
      <c r="C927" s="55" t="s">
        <v>136</v>
      </c>
      <c r="D927" s="36"/>
      <c r="E927" s="36"/>
      <c r="F927" s="7" t="s">
        <v>65</v>
      </c>
      <c r="G927" s="61"/>
      <c r="H927" s="61"/>
      <c r="I927" s="61"/>
      <c r="J927" s="61"/>
      <c r="K927" s="61"/>
      <c r="L927" s="61"/>
      <c r="M927" s="61"/>
      <c r="N927" s="62"/>
    </row>
    <row r="928" spans="1:14" ht="47.25" x14ac:dyDescent="0.25">
      <c r="A928" s="9">
        <v>58</v>
      </c>
      <c r="B928" s="31" t="s">
        <v>137</v>
      </c>
      <c r="C928" s="55" t="s">
        <v>138</v>
      </c>
      <c r="D928" s="36"/>
      <c r="E928" s="36"/>
      <c r="F928" s="7" t="s">
        <v>65</v>
      </c>
      <c r="G928" s="61"/>
      <c r="H928" s="61"/>
      <c r="I928" s="61"/>
      <c r="J928" s="61"/>
      <c r="K928" s="61"/>
      <c r="L928" s="61"/>
      <c r="M928" s="61"/>
      <c r="N928" s="62"/>
    </row>
    <row r="929" spans="1:14" ht="47.25" x14ac:dyDescent="0.25">
      <c r="A929" s="9">
        <v>59</v>
      </c>
      <c r="B929" s="31" t="s">
        <v>139</v>
      </c>
      <c r="C929" s="55" t="s">
        <v>140</v>
      </c>
      <c r="D929" s="36"/>
      <c r="E929" s="36"/>
      <c r="F929" s="7" t="s">
        <v>65</v>
      </c>
      <c r="G929" s="61"/>
      <c r="H929" s="61"/>
      <c r="I929" s="61"/>
      <c r="J929" s="61"/>
      <c r="K929" s="61"/>
      <c r="L929" s="61"/>
      <c r="M929" s="61"/>
      <c r="N929" s="62"/>
    </row>
    <row r="930" spans="1:14" ht="47.25" x14ac:dyDescent="0.25">
      <c r="A930" s="9">
        <v>60</v>
      </c>
      <c r="B930" s="31" t="s">
        <v>141</v>
      </c>
      <c r="C930" s="55" t="s">
        <v>142</v>
      </c>
      <c r="D930" s="36"/>
      <c r="E930" s="36"/>
      <c r="F930" s="7" t="s">
        <v>65</v>
      </c>
      <c r="G930" s="61"/>
      <c r="H930" s="61"/>
      <c r="I930" s="61"/>
      <c r="J930" s="61"/>
      <c r="K930" s="61"/>
      <c r="L930" s="61"/>
      <c r="M930" s="61"/>
      <c r="N930" s="62"/>
    </row>
    <row r="931" spans="1:14" ht="47.25" x14ac:dyDescent="0.25">
      <c r="A931" s="9">
        <v>61</v>
      </c>
      <c r="B931" s="31" t="s">
        <v>143</v>
      </c>
      <c r="C931" s="55" t="s">
        <v>144</v>
      </c>
      <c r="D931" s="36"/>
      <c r="E931" s="36"/>
      <c r="F931" s="7" t="s">
        <v>65</v>
      </c>
      <c r="G931" s="61"/>
      <c r="H931" s="61"/>
      <c r="I931" s="61"/>
      <c r="J931" s="61"/>
      <c r="K931" s="61"/>
      <c r="L931" s="61"/>
      <c r="M931" s="61"/>
      <c r="N931" s="62"/>
    </row>
    <row r="932" spans="1:14" ht="47.25" x14ac:dyDescent="0.25">
      <c r="A932" s="9">
        <v>62</v>
      </c>
      <c r="B932" s="31" t="s">
        <v>145</v>
      </c>
      <c r="C932" s="55" t="s">
        <v>144</v>
      </c>
      <c r="D932" s="36"/>
      <c r="E932" s="36"/>
      <c r="F932" s="7" t="s">
        <v>65</v>
      </c>
      <c r="G932" s="61"/>
      <c r="H932" s="61"/>
      <c r="I932" s="61"/>
      <c r="J932" s="61"/>
      <c r="K932" s="61"/>
      <c r="L932" s="61"/>
      <c r="M932" s="61"/>
      <c r="N932" s="62"/>
    </row>
    <row r="933" spans="1:14" ht="47.25" x14ac:dyDescent="0.25">
      <c r="A933" s="9">
        <v>63</v>
      </c>
      <c r="B933" s="33" t="s">
        <v>146</v>
      </c>
      <c r="C933" s="55" t="s">
        <v>147</v>
      </c>
      <c r="D933" s="36"/>
      <c r="E933" s="36"/>
      <c r="F933" s="7" t="s">
        <v>65</v>
      </c>
      <c r="G933" s="61"/>
      <c r="H933" s="61"/>
      <c r="I933" s="61"/>
      <c r="J933" s="61"/>
      <c r="K933" s="61"/>
      <c r="L933" s="61"/>
      <c r="M933" s="61"/>
      <c r="N933" s="62"/>
    </row>
    <row r="934" spans="1:14" ht="47.25" x14ac:dyDescent="0.25">
      <c r="A934" s="9">
        <v>64</v>
      </c>
      <c r="B934" s="31" t="s">
        <v>112</v>
      </c>
      <c r="C934" s="55" t="s">
        <v>148</v>
      </c>
      <c r="D934" s="36"/>
      <c r="E934" s="36"/>
      <c r="F934" s="7" t="s">
        <v>65</v>
      </c>
      <c r="G934" s="61"/>
      <c r="H934" s="61"/>
      <c r="I934" s="61"/>
      <c r="J934" s="61"/>
      <c r="K934" s="61"/>
      <c r="L934" s="61"/>
      <c r="M934" s="61"/>
      <c r="N934" s="62"/>
    </row>
    <row r="935" spans="1:14" ht="47.25" x14ac:dyDescent="0.25">
      <c r="A935" s="9">
        <v>65</v>
      </c>
      <c r="B935" s="31" t="s">
        <v>149</v>
      </c>
      <c r="C935" s="55" t="s">
        <v>150</v>
      </c>
      <c r="D935" s="36"/>
      <c r="E935" s="36"/>
      <c r="F935" s="7" t="s">
        <v>65</v>
      </c>
      <c r="G935" s="61"/>
      <c r="H935" s="61"/>
      <c r="I935" s="61"/>
      <c r="J935" s="61"/>
      <c r="K935" s="61"/>
      <c r="L935" s="61"/>
      <c r="M935" s="61"/>
      <c r="N935" s="62"/>
    </row>
    <row r="936" spans="1:14" ht="47.25" x14ac:dyDescent="0.25">
      <c r="A936" s="9">
        <v>66</v>
      </c>
      <c r="B936" s="31" t="s">
        <v>149</v>
      </c>
      <c r="C936" s="55" t="s">
        <v>150</v>
      </c>
      <c r="D936" s="36"/>
      <c r="E936" s="36"/>
      <c r="F936" s="7" t="s">
        <v>65</v>
      </c>
      <c r="G936" s="61"/>
      <c r="H936" s="61"/>
      <c r="I936" s="61"/>
      <c r="J936" s="61"/>
      <c r="K936" s="61"/>
      <c r="L936" s="61"/>
      <c r="M936" s="61"/>
      <c r="N936" s="62"/>
    </row>
    <row r="937" spans="1:14" ht="47.25" x14ac:dyDescent="0.25">
      <c r="A937" s="9">
        <v>67</v>
      </c>
      <c r="B937" s="31" t="s">
        <v>151</v>
      </c>
      <c r="C937" s="55" t="s">
        <v>153</v>
      </c>
      <c r="D937" s="36"/>
      <c r="E937" s="36"/>
      <c r="F937" s="7" t="s">
        <v>65</v>
      </c>
      <c r="G937" s="61"/>
      <c r="H937" s="61"/>
      <c r="I937" s="61"/>
      <c r="J937" s="61"/>
      <c r="K937" s="61"/>
      <c r="L937" s="61"/>
      <c r="M937" s="61"/>
      <c r="N937" s="62"/>
    </row>
    <row r="938" spans="1:14" ht="47.25" x14ac:dyDescent="0.25">
      <c r="A938" s="9">
        <v>68</v>
      </c>
      <c r="B938" s="31" t="s">
        <v>145</v>
      </c>
      <c r="C938" s="55" t="s">
        <v>152</v>
      </c>
      <c r="D938" s="36"/>
      <c r="E938" s="36"/>
      <c r="F938" s="7" t="s">
        <v>65</v>
      </c>
      <c r="G938" s="61"/>
      <c r="H938" s="61"/>
      <c r="I938" s="61"/>
      <c r="J938" s="61"/>
      <c r="K938" s="61"/>
      <c r="L938" s="61"/>
      <c r="M938" s="61"/>
      <c r="N938" s="62"/>
    </row>
    <row r="939" spans="1:14" ht="47.25" x14ac:dyDescent="0.25">
      <c r="A939" s="9">
        <v>69</v>
      </c>
      <c r="B939" s="33" t="s">
        <v>155</v>
      </c>
      <c r="C939" s="55" t="s">
        <v>154</v>
      </c>
      <c r="D939" s="36"/>
      <c r="E939" s="36"/>
      <c r="F939" s="7" t="s">
        <v>65</v>
      </c>
      <c r="G939" s="61"/>
      <c r="H939" s="61"/>
      <c r="I939" s="61"/>
      <c r="J939" s="61"/>
      <c r="K939" s="61"/>
      <c r="L939" s="61"/>
      <c r="M939" s="61"/>
      <c r="N939" s="62"/>
    </row>
    <row r="940" spans="1:14" ht="47.25" x14ac:dyDescent="0.25">
      <c r="A940" s="9">
        <v>70</v>
      </c>
      <c r="B940" s="31" t="s">
        <v>156</v>
      </c>
      <c r="C940" s="55" t="s">
        <v>157</v>
      </c>
      <c r="D940" s="36"/>
      <c r="E940" s="36"/>
      <c r="F940" s="7" t="s">
        <v>65</v>
      </c>
      <c r="G940" s="61"/>
      <c r="H940" s="61"/>
      <c r="I940" s="61"/>
      <c r="J940" s="61"/>
      <c r="K940" s="61"/>
      <c r="L940" s="61"/>
      <c r="M940" s="61"/>
      <c r="N940" s="62"/>
    </row>
    <row r="941" spans="1:14" ht="47.25" x14ac:dyDescent="0.25">
      <c r="A941" s="9">
        <v>71</v>
      </c>
      <c r="B941" s="31" t="s">
        <v>158</v>
      </c>
      <c r="C941" s="55" t="s">
        <v>159</v>
      </c>
      <c r="D941" s="36"/>
      <c r="E941" s="36"/>
      <c r="F941" s="7" t="s">
        <v>65</v>
      </c>
      <c r="G941" s="61"/>
      <c r="H941" s="61"/>
      <c r="I941" s="61"/>
      <c r="J941" s="61"/>
      <c r="K941" s="61"/>
      <c r="L941" s="61"/>
      <c r="M941" s="61"/>
      <c r="N941" s="62"/>
    </row>
    <row r="942" spans="1:14" ht="47.25" x14ac:dyDescent="0.25">
      <c r="A942" s="9">
        <v>72</v>
      </c>
      <c r="B942" s="31" t="s">
        <v>160</v>
      </c>
      <c r="C942" s="55" t="s">
        <v>161</v>
      </c>
      <c r="D942" s="36"/>
      <c r="E942" s="36"/>
      <c r="F942" s="7" t="s">
        <v>65</v>
      </c>
      <c r="G942" s="61"/>
      <c r="H942" s="61"/>
      <c r="I942" s="61"/>
      <c r="J942" s="61"/>
      <c r="K942" s="61"/>
      <c r="L942" s="61"/>
      <c r="M942" s="61"/>
      <c r="N942" s="62"/>
    </row>
    <row r="943" spans="1:14" ht="47.25" x14ac:dyDescent="0.25">
      <c r="A943" s="9">
        <v>73</v>
      </c>
      <c r="B943" s="31" t="s">
        <v>162</v>
      </c>
      <c r="C943" s="55" t="s">
        <v>163</v>
      </c>
      <c r="D943" s="36"/>
      <c r="E943" s="36"/>
      <c r="F943" s="7" t="s">
        <v>65</v>
      </c>
      <c r="G943" s="61"/>
      <c r="H943" s="61"/>
      <c r="I943" s="61"/>
      <c r="J943" s="61"/>
      <c r="K943" s="61"/>
      <c r="L943" s="61"/>
      <c r="M943" s="61"/>
      <c r="N943" s="62"/>
    </row>
    <row r="944" spans="1:14" ht="47.25" x14ac:dyDescent="0.25">
      <c r="A944" s="9">
        <v>74</v>
      </c>
      <c r="B944" s="31" t="s">
        <v>112</v>
      </c>
      <c r="C944" s="55" t="s">
        <v>164</v>
      </c>
      <c r="D944" s="61"/>
      <c r="E944" s="61"/>
      <c r="F944" s="7" t="s">
        <v>65</v>
      </c>
      <c r="G944" s="61"/>
      <c r="H944" s="61"/>
      <c r="I944" s="61"/>
      <c r="J944" s="61"/>
      <c r="K944" s="61"/>
      <c r="L944" s="61"/>
      <c r="M944" s="61"/>
      <c r="N944" s="62"/>
    </row>
    <row r="945" spans="1:14" ht="47.25" x14ac:dyDescent="0.25">
      <c r="A945" s="9">
        <v>75</v>
      </c>
      <c r="B945" s="31" t="s">
        <v>165</v>
      </c>
      <c r="C945" s="55" t="s">
        <v>166</v>
      </c>
      <c r="D945" s="61"/>
      <c r="E945" s="61"/>
      <c r="F945" s="7" t="s">
        <v>65</v>
      </c>
      <c r="G945" s="61"/>
      <c r="H945" s="61"/>
      <c r="I945" s="61"/>
      <c r="J945" s="61"/>
      <c r="K945" s="61"/>
      <c r="L945" s="61"/>
      <c r="M945" s="61"/>
      <c r="N945" s="62"/>
    </row>
    <row r="946" spans="1:14" ht="47.25" x14ac:dyDescent="0.25">
      <c r="A946" s="9">
        <v>76</v>
      </c>
      <c r="B946" s="31" t="s">
        <v>167</v>
      </c>
      <c r="C946" s="55" t="s">
        <v>168</v>
      </c>
      <c r="D946" s="61"/>
      <c r="E946" s="61"/>
      <c r="F946" s="7" t="s">
        <v>65</v>
      </c>
      <c r="G946" s="61"/>
      <c r="H946" s="61"/>
      <c r="I946" s="61"/>
      <c r="J946" s="61"/>
      <c r="K946" s="61"/>
      <c r="L946" s="61"/>
      <c r="M946" s="61"/>
      <c r="N946" s="62"/>
    </row>
    <row r="947" spans="1:14" ht="47.25" x14ac:dyDescent="0.25">
      <c r="A947" s="9">
        <v>77</v>
      </c>
      <c r="B947" s="31" t="s">
        <v>167</v>
      </c>
      <c r="C947" s="55" t="s">
        <v>168</v>
      </c>
      <c r="D947" s="61"/>
      <c r="E947" s="61"/>
      <c r="F947" s="7" t="s">
        <v>65</v>
      </c>
      <c r="G947" s="61"/>
      <c r="H947" s="61"/>
      <c r="I947" s="61"/>
      <c r="J947" s="61"/>
      <c r="K947" s="61"/>
      <c r="L947" s="61"/>
      <c r="M947" s="61"/>
      <c r="N947" s="62"/>
    </row>
    <row r="948" spans="1:14" ht="47.25" x14ac:dyDescent="0.25">
      <c r="A948" s="9">
        <v>78</v>
      </c>
      <c r="B948" s="31" t="s">
        <v>169</v>
      </c>
      <c r="C948" s="55" t="s">
        <v>168</v>
      </c>
      <c r="D948" s="61"/>
      <c r="E948" s="61"/>
      <c r="F948" s="7" t="s">
        <v>65</v>
      </c>
      <c r="G948" s="61"/>
      <c r="H948" s="61"/>
      <c r="I948" s="61"/>
      <c r="J948" s="61"/>
      <c r="K948" s="61"/>
      <c r="L948" s="61"/>
      <c r="M948" s="61"/>
      <c r="N948" s="62"/>
    </row>
    <row r="949" spans="1:14" ht="47.25" x14ac:dyDescent="0.25">
      <c r="A949" s="9">
        <v>79</v>
      </c>
      <c r="B949" s="31" t="s">
        <v>170</v>
      </c>
      <c r="C949" s="55" t="s">
        <v>168</v>
      </c>
      <c r="D949" s="61"/>
      <c r="E949" s="61"/>
      <c r="F949" s="7" t="s">
        <v>65</v>
      </c>
      <c r="G949" s="61"/>
      <c r="H949" s="61"/>
      <c r="I949" s="61"/>
      <c r="J949" s="61"/>
      <c r="K949" s="61"/>
      <c r="L949" s="61"/>
      <c r="M949" s="61"/>
      <c r="N949" s="62"/>
    </row>
    <row r="950" spans="1:14" ht="47.25" x14ac:dyDescent="0.25">
      <c r="A950" s="9">
        <v>80</v>
      </c>
      <c r="B950" s="31" t="s">
        <v>171</v>
      </c>
      <c r="C950" s="55" t="s">
        <v>168</v>
      </c>
      <c r="D950" s="61"/>
      <c r="E950" s="61"/>
      <c r="F950" s="7" t="s">
        <v>65</v>
      </c>
      <c r="G950" s="61"/>
      <c r="H950" s="61"/>
      <c r="I950" s="61"/>
      <c r="J950" s="61"/>
      <c r="K950" s="61"/>
      <c r="L950" s="61"/>
      <c r="M950" s="61"/>
      <c r="N950" s="62"/>
    </row>
    <row r="951" spans="1:14" ht="47.25" x14ac:dyDescent="0.25">
      <c r="A951" s="9">
        <v>81</v>
      </c>
      <c r="B951" s="31" t="s">
        <v>171</v>
      </c>
      <c r="C951" s="55" t="s">
        <v>168</v>
      </c>
      <c r="D951" s="61"/>
      <c r="E951" s="61"/>
      <c r="F951" s="7" t="s">
        <v>65</v>
      </c>
      <c r="G951" s="61"/>
      <c r="H951" s="61"/>
      <c r="I951" s="61"/>
      <c r="J951" s="61"/>
      <c r="K951" s="61"/>
      <c r="L951" s="61"/>
      <c r="M951" s="61"/>
      <c r="N951" s="62"/>
    </row>
    <row r="952" spans="1:14" ht="47.25" x14ac:dyDescent="0.25">
      <c r="A952" s="9">
        <v>82</v>
      </c>
      <c r="B952" s="31" t="s">
        <v>172</v>
      </c>
      <c r="C952" s="55" t="s">
        <v>173</v>
      </c>
      <c r="D952" s="61"/>
      <c r="E952" s="61"/>
      <c r="F952" s="7" t="s">
        <v>65</v>
      </c>
      <c r="G952" s="61"/>
      <c r="H952" s="61"/>
      <c r="I952" s="61"/>
      <c r="J952" s="61"/>
      <c r="K952" s="61"/>
      <c r="L952" s="61"/>
      <c r="M952" s="61"/>
      <c r="N952" s="62"/>
    </row>
    <row r="953" spans="1:14" ht="47.25" x14ac:dyDescent="0.25">
      <c r="A953" s="9">
        <v>83</v>
      </c>
      <c r="B953" s="31" t="s">
        <v>174</v>
      </c>
      <c r="C953" s="55" t="s">
        <v>175</v>
      </c>
      <c r="D953" s="61"/>
      <c r="E953" s="61"/>
      <c r="F953" s="7" t="s">
        <v>65</v>
      </c>
      <c r="G953" s="61"/>
      <c r="H953" s="61"/>
      <c r="I953" s="61"/>
      <c r="J953" s="61"/>
      <c r="K953" s="61"/>
      <c r="L953" s="61"/>
      <c r="M953" s="61"/>
      <c r="N953" s="62"/>
    </row>
    <row r="954" spans="1:14" ht="47.25" x14ac:dyDescent="0.25">
      <c r="A954" s="9">
        <v>84</v>
      </c>
      <c r="B954" s="31" t="s">
        <v>176</v>
      </c>
      <c r="C954" s="55" t="s">
        <v>177</v>
      </c>
      <c r="D954" s="61"/>
      <c r="E954" s="61"/>
      <c r="F954" s="7" t="s">
        <v>65</v>
      </c>
      <c r="G954" s="61"/>
      <c r="H954" s="61"/>
      <c r="I954" s="61"/>
      <c r="J954" s="61"/>
      <c r="K954" s="61"/>
      <c r="L954" s="61"/>
      <c r="M954" s="61"/>
      <c r="N954" s="62"/>
    </row>
    <row r="955" spans="1:14" ht="47.25" x14ac:dyDescent="0.25">
      <c r="A955" s="9">
        <v>85</v>
      </c>
      <c r="B955" s="31" t="s">
        <v>178</v>
      </c>
      <c r="C955" s="55" t="s">
        <v>179</v>
      </c>
      <c r="D955" s="61"/>
      <c r="E955" s="61"/>
      <c r="F955" s="7" t="s">
        <v>65</v>
      </c>
      <c r="G955" s="61"/>
      <c r="H955" s="61"/>
      <c r="I955" s="61"/>
      <c r="J955" s="61"/>
      <c r="K955" s="61"/>
      <c r="L955" s="61"/>
      <c r="M955" s="61"/>
      <c r="N955" s="62"/>
    </row>
    <row r="956" spans="1:14" ht="47.25" x14ac:dyDescent="0.25">
      <c r="A956" s="9">
        <v>86</v>
      </c>
      <c r="B956" s="31" t="s">
        <v>145</v>
      </c>
      <c r="C956" s="55" t="s">
        <v>179</v>
      </c>
      <c r="D956" s="61"/>
      <c r="E956" s="61"/>
      <c r="F956" s="7" t="s">
        <v>65</v>
      </c>
      <c r="G956" s="61"/>
      <c r="H956" s="61"/>
      <c r="I956" s="61"/>
      <c r="J956" s="61"/>
      <c r="K956" s="61"/>
      <c r="L956" s="61"/>
      <c r="M956" s="61"/>
      <c r="N956" s="62"/>
    </row>
    <row r="957" spans="1:14" ht="47.25" x14ac:dyDescent="0.25">
      <c r="A957" s="9">
        <v>87</v>
      </c>
      <c r="B957" s="31" t="s">
        <v>180</v>
      </c>
      <c r="C957" s="55" t="s">
        <v>181</v>
      </c>
      <c r="D957" s="61"/>
      <c r="E957" s="61"/>
      <c r="F957" s="7" t="s">
        <v>65</v>
      </c>
      <c r="G957" s="61"/>
      <c r="H957" s="61"/>
      <c r="I957" s="61"/>
      <c r="J957" s="61"/>
      <c r="K957" s="61"/>
      <c r="L957" s="61"/>
      <c r="M957" s="61"/>
      <c r="N957" s="62"/>
    </row>
    <row r="958" spans="1:14" ht="47.25" x14ac:dyDescent="0.25">
      <c r="A958" s="9">
        <v>88</v>
      </c>
      <c r="B958" s="31" t="s">
        <v>180</v>
      </c>
      <c r="C958" s="55" t="s">
        <v>181</v>
      </c>
      <c r="D958" s="61"/>
      <c r="E958" s="61"/>
      <c r="F958" s="7" t="s">
        <v>65</v>
      </c>
      <c r="G958" s="61"/>
      <c r="H958" s="61"/>
      <c r="I958" s="61"/>
      <c r="J958" s="61"/>
      <c r="K958" s="61"/>
      <c r="L958" s="61"/>
      <c r="M958" s="61"/>
      <c r="N958" s="62"/>
    </row>
    <row r="959" spans="1:14" ht="47.25" x14ac:dyDescent="0.25">
      <c r="A959" s="9">
        <v>89</v>
      </c>
      <c r="B959" s="31" t="s">
        <v>182</v>
      </c>
      <c r="C959" s="55" t="s">
        <v>183</v>
      </c>
      <c r="D959" s="61"/>
      <c r="E959" s="61"/>
      <c r="F959" s="7" t="s">
        <v>65</v>
      </c>
      <c r="G959" s="61"/>
      <c r="H959" s="61"/>
      <c r="I959" s="61"/>
      <c r="J959" s="61"/>
      <c r="K959" s="61"/>
      <c r="L959" s="61"/>
      <c r="M959" s="61"/>
      <c r="N959" s="62"/>
    </row>
    <row r="960" spans="1:14" ht="47.25" x14ac:dyDescent="0.25">
      <c r="A960" s="9">
        <v>90</v>
      </c>
      <c r="B960" s="31" t="s">
        <v>184</v>
      </c>
      <c r="C960" s="55" t="s">
        <v>185</v>
      </c>
      <c r="D960" s="61"/>
      <c r="E960" s="61"/>
      <c r="F960" s="7" t="s">
        <v>65</v>
      </c>
      <c r="G960" s="61"/>
      <c r="H960" s="61"/>
      <c r="I960" s="61"/>
      <c r="J960" s="61"/>
      <c r="K960" s="61"/>
      <c r="L960" s="61"/>
      <c r="M960" s="61"/>
      <c r="N960" s="62"/>
    </row>
    <row r="961" spans="1:14" ht="47.25" x14ac:dyDescent="0.25">
      <c r="A961" s="9">
        <v>91</v>
      </c>
      <c r="B961" s="31" t="s">
        <v>145</v>
      </c>
      <c r="C961" s="55" t="s">
        <v>186</v>
      </c>
      <c r="D961" s="61"/>
      <c r="E961" s="61"/>
      <c r="F961" s="7" t="s">
        <v>65</v>
      </c>
      <c r="G961" s="61"/>
      <c r="H961" s="61"/>
      <c r="I961" s="61"/>
      <c r="J961" s="61"/>
      <c r="K961" s="61"/>
      <c r="L961" s="61"/>
      <c r="M961" s="61"/>
      <c r="N961" s="62"/>
    </row>
    <row r="962" spans="1:14" ht="47.25" x14ac:dyDescent="0.25">
      <c r="A962" s="9">
        <v>92</v>
      </c>
      <c r="B962" s="31" t="s">
        <v>187</v>
      </c>
      <c r="C962" s="55" t="s">
        <v>186</v>
      </c>
      <c r="D962" s="61"/>
      <c r="E962" s="61"/>
      <c r="F962" s="7" t="s">
        <v>65</v>
      </c>
      <c r="G962" s="61"/>
      <c r="H962" s="61"/>
      <c r="I962" s="61"/>
      <c r="J962" s="61"/>
      <c r="K962" s="61"/>
      <c r="L962" s="61"/>
      <c r="M962" s="61"/>
      <c r="N962" s="62"/>
    </row>
    <row r="963" spans="1:14" ht="47.25" x14ac:dyDescent="0.25">
      <c r="A963" s="9">
        <v>93</v>
      </c>
      <c r="B963" s="31" t="s">
        <v>187</v>
      </c>
      <c r="C963" s="55" t="s">
        <v>186</v>
      </c>
      <c r="D963" s="61"/>
      <c r="E963" s="61"/>
      <c r="F963" s="7" t="s">
        <v>65</v>
      </c>
      <c r="G963" s="61"/>
      <c r="H963" s="61"/>
      <c r="I963" s="61"/>
      <c r="J963" s="61"/>
      <c r="K963" s="61"/>
      <c r="L963" s="61"/>
      <c r="M963" s="61"/>
      <c r="N963" s="62"/>
    </row>
    <row r="964" spans="1:14" ht="47.25" x14ac:dyDescent="0.25">
      <c r="A964" s="9">
        <v>94</v>
      </c>
      <c r="B964" s="31" t="s">
        <v>188</v>
      </c>
      <c r="C964" s="55" t="s">
        <v>454</v>
      </c>
      <c r="D964" s="61"/>
      <c r="E964" s="44"/>
      <c r="F964" s="7" t="s">
        <v>65</v>
      </c>
      <c r="G964" s="61"/>
      <c r="H964" s="61"/>
      <c r="I964" s="61"/>
      <c r="J964" s="61"/>
      <c r="K964" s="61"/>
      <c r="L964" s="61"/>
      <c r="M964" s="61"/>
      <c r="N964" s="62"/>
    </row>
    <row r="965" spans="1:14" ht="47.25" x14ac:dyDescent="0.25">
      <c r="A965" s="9">
        <v>95</v>
      </c>
      <c r="B965" s="31" t="s">
        <v>189</v>
      </c>
      <c r="C965" s="55" t="s">
        <v>453</v>
      </c>
      <c r="D965" s="61"/>
      <c r="E965" s="44" t="s">
        <v>452</v>
      </c>
      <c r="F965" s="7" t="s">
        <v>65</v>
      </c>
      <c r="G965" s="61"/>
      <c r="H965" s="61"/>
      <c r="I965" s="61"/>
      <c r="J965" s="61"/>
      <c r="K965" s="61"/>
      <c r="L965" s="61"/>
      <c r="M965" s="61"/>
      <c r="N965" s="62"/>
    </row>
    <row r="966" spans="1:14" ht="47.25" x14ac:dyDescent="0.25">
      <c r="A966" s="9">
        <v>96</v>
      </c>
      <c r="B966" s="31" t="s">
        <v>190</v>
      </c>
      <c r="C966" s="55" t="s">
        <v>186</v>
      </c>
      <c r="D966" s="61"/>
      <c r="E966" s="61"/>
      <c r="F966" s="7" t="s">
        <v>65</v>
      </c>
      <c r="G966" s="61"/>
      <c r="H966" s="61"/>
      <c r="I966" s="61"/>
      <c r="J966" s="61"/>
      <c r="K966" s="61"/>
      <c r="L966" s="61"/>
      <c r="M966" s="61"/>
      <c r="N966" s="62"/>
    </row>
    <row r="967" spans="1:14" ht="47.25" x14ac:dyDescent="0.25">
      <c r="A967" s="9">
        <v>97</v>
      </c>
      <c r="B967" s="31" t="s">
        <v>191</v>
      </c>
      <c r="C967" s="55" t="s">
        <v>186</v>
      </c>
      <c r="D967" s="61"/>
      <c r="E967" s="61"/>
      <c r="F967" s="7" t="s">
        <v>65</v>
      </c>
      <c r="G967" s="61"/>
      <c r="H967" s="61"/>
      <c r="I967" s="61"/>
      <c r="J967" s="61"/>
      <c r="K967" s="61"/>
      <c r="L967" s="61"/>
      <c r="M967" s="61"/>
      <c r="N967" s="62"/>
    </row>
    <row r="968" spans="1:14" ht="47.25" x14ac:dyDescent="0.25">
      <c r="A968" s="9">
        <v>98</v>
      </c>
      <c r="B968" s="31" t="s">
        <v>192</v>
      </c>
      <c r="C968" s="55" t="s">
        <v>193</v>
      </c>
      <c r="D968" s="61"/>
      <c r="E968" s="44" t="s">
        <v>452</v>
      </c>
      <c r="F968" s="7" t="s">
        <v>65</v>
      </c>
      <c r="G968" s="61"/>
      <c r="H968" s="61"/>
      <c r="I968" s="61"/>
      <c r="J968" s="61"/>
      <c r="K968" s="61"/>
      <c r="L968" s="61"/>
      <c r="M968" s="61"/>
      <c r="N968" s="62"/>
    </row>
    <row r="969" spans="1:14" ht="47.25" x14ac:dyDescent="0.25">
      <c r="A969" s="9">
        <v>99</v>
      </c>
      <c r="B969" s="31" t="s">
        <v>194</v>
      </c>
      <c r="C969" s="55" t="s">
        <v>195</v>
      </c>
      <c r="D969" s="61"/>
      <c r="E969" s="61"/>
      <c r="F969" s="7" t="s">
        <v>65</v>
      </c>
      <c r="G969" s="61"/>
      <c r="H969" s="61"/>
      <c r="I969" s="61"/>
      <c r="J969" s="61"/>
      <c r="K969" s="61"/>
      <c r="L969" s="61"/>
      <c r="M969" s="61"/>
      <c r="N969" s="62"/>
    </row>
    <row r="970" spans="1:14" ht="47.25" x14ac:dyDescent="0.25">
      <c r="A970" s="9">
        <v>100</v>
      </c>
      <c r="B970" s="31" t="s">
        <v>196</v>
      </c>
      <c r="C970" s="55" t="s">
        <v>197</v>
      </c>
      <c r="D970" s="61"/>
      <c r="E970" s="61"/>
      <c r="F970" s="7" t="s">
        <v>65</v>
      </c>
      <c r="G970" s="61"/>
      <c r="H970" s="61"/>
      <c r="I970" s="61"/>
      <c r="J970" s="61"/>
      <c r="K970" s="61"/>
      <c r="L970" s="61"/>
      <c r="M970" s="61"/>
      <c r="N970" s="62"/>
    </row>
    <row r="971" spans="1:14" ht="47.25" x14ac:dyDescent="0.25">
      <c r="A971" s="9">
        <v>101</v>
      </c>
      <c r="B971" s="31" t="s">
        <v>198</v>
      </c>
      <c r="C971" s="55" t="s">
        <v>199</v>
      </c>
      <c r="D971" s="61"/>
      <c r="E971" s="61"/>
      <c r="F971" s="7" t="s">
        <v>65</v>
      </c>
      <c r="G971" s="61"/>
      <c r="H971" s="61"/>
      <c r="I971" s="61"/>
      <c r="J971" s="61"/>
      <c r="K971" s="61"/>
      <c r="L971" s="61"/>
      <c r="M971" s="61"/>
      <c r="N971" s="62"/>
    </row>
    <row r="972" spans="1:14" ht="47.25" x14ac:dyDescent="0.25">
      <c r="A972" s="9">
        <v>102</v>
      </c>
      <c r="B972" s="31" t="s">
        <v>200</v>
      </c>
      <c r="C972" s="55" t="s">
        <v>186</v>
      </c>
      <c r="D972" s="61"/>
      <c r="E972" s="61"/>
      <c r="F972" s="7" t="s">
        <v>65</v>
      </c>
      <c r="G972" s="61"/>
      <c r="H972" s="61"/>
      <c r="I972" s="61"/>
      <c r="J972" s="61"/>
      <c r="K972" s="61"/>
      <c r="L972" s="61"/>
      <c r="M972" s="61"/>
      <c r="N972" s="62"/>
    </row>
    <row r="973" spans="1:14" ht="47.25" x14ac:dyDescent="0.25">
      <c r="A973" s="9">
        <v>103</v>
      </c>
      <c r="B973" s="31" t="s">
        <v>201</v>
      </c>
      <c r="C973" s="55" t="s">
        <v>186</v>
      </c>
      <c r="D973" s="61"/>
      <c r="E973" s="61"/>
      <c r="F973" s="7" t="s">
        <v>65</v>
      </c>
      <c r="G973" s="61"/>
      <c r="H973" s="61"/>
      <c r="I973" s="61"/>
      <c r="J973" s="61"/>
      <c r="K973" s="61"/>
      <c r="L973" s="61"/>
      <c r="M973" s="61"/>
      <c r="N973" s="62"/>
    </row>
    <row r="974" spans="1:14" ht="47.25" x14ac:dyDescent="0.25">
      <c r="A974" s="9">
        <v>104</v>
      </c>
      <c r="B974" s="31" t="s">
        <v>201</v>
      </c>
      <c r="C974" s="55" t="s">
        <v>186</v>
      </c>
      <c r="D974" s="61"/>
      <c r="E974" s="61"/>
      <c r="F974" s="7" t="s">
        <v>65</v>
      </c>
      <c r="G974" s="61"/>
      <c r="H974" s="61"/>
      <c r="I974" s="61"/>
      <c r="J974" s="61"/>
      <c r="K974" s="61"/>
      <c r="L974" s="61"/>
      <c r="M974" s="61"/>
      <c r="N974" s="62"/>
    </row>
    <row r="975" spans="1:14" ht="47.25" x14ac:dyDescent="0.25">
      <c r="A975" s="9">
        <v>105</v>
      </c>
      <c r="B975" s="31" t="s">
        <v>202</v>
      </c>
      <c r="C975" s="55" t="s">
        <v>186</v>
      </c>
      <c r="D975" s="61"/>
      <c r="E975" s="61"/>
      <c r="F975" s="7" t="s">
        <v>65</v>
      </c>
      <c r="G975" s="61"/>
      <c r="H975" s="61"/>
      <c r="I975" s="61"/>
      <c r="J975" s="61"/>
      <c r="K975" s="61"/>
      <c r="L975" s="61"/>
      <c r="M975" s="61"/>
      <c r="N975" s="62"/>
    </row>
    <row r="976" spans="1:14" ht="47.25" x14ac:dyDescent="0.25">
      <c r="A976" s="9">
        <v>106</v>
      </c>
      <c r="B976" s="31" t="s">
        <v>202</v>
      </c>
      <c r="C976" s="55" t="s">
        <v>186</v>
      </c>
      <c r="D976" s="61"/>
      <c r="E976" s="61"/>
      <c r="F976" s="7" t="s">
        <v>65</v>
      </c>
      <c r="G976" s="61"/>
      <c r="H976" s="61"/>
      <c r="I976" s="61"/>
      <c r="J976" s="61"/>
      <c r="K976" s="61"/>
      <c r="L976" s="61"/>
      <c r="M976" s="61"/>
      <c r="N976" s="62"/>
    </row>
    <row r="977" spans="1:14" ht="47.25" x14ac:dyDescent="0.25">
      <c r="A977" s="9">
        <v>107</v>
      </c>
      <c r="B977" s="31" t="s">
        <v>203</v>
      </c>
      <c r="C977" s="55" t="s">
        <v>186</v>
      </c>
      <c r="D977" s="61"/>
      <c r="E977" s="61"/>
      <c r="F977" s="7" t="s">
        <v>65</v>
      </c>
      <c r="G977" s="61"/>
      <c r="H977" s="61"/>
      <c r="I977" s="61"/>
      <c r="J977" s="61"/>
      <c r="K977" s="61"/>
      <c r="L977" s="61"/>
      <c r="M977" s="61"/>
      <c r="N977" s="62"/>
    </row>
    <row r="978" spans="1:14" ht="47.25" x14ac:dyDescent="0.25">
      <c r="A978" s="9">
        <v>108</v>
      </c>
      <c r="B978" s="31" t="s">
        <v>204</v>
      </c>
      <c r="C978" s="55" t="s">
        <v>205</v>
      </c>
      <c r="D978" s="61"/>
      <c r="E978" s="61"/>
      <c r="F978" s="7" t="s">
        <v>65</v>
      </c>
      <c r="G978" s="61"/>
      <c r="H978" s="61"/>
      <c r="I978" s="61"/>
      <c r="J978" s="61"/>
      <c r="K978" s="61"/>
      <c r="L978" s="61"/>
      <c r="M978" s="61"/>
      <c r="N978" s="62"/>
    </row>
    <row r="979" spans="1:14" ht="47.25" x14ac:dyDescent="0.25">
      <c r="A979" s="9">
        <v>109</v>
      </c>
      <c r="B979" s="31" t="s">
        <v>137</v>
      </c>
      <c r="C979" s="55" t="s">
        <v>206</v>
      </c>
      <c r="D979" s="61"/>
      <c r="E979" s="61"/>
      <c r="F979" s="7" t="s">
        <v>65</v>
      </c>
      <c r="G979" s="61"/>
      <c r="H979" s="61"/>
      <c r="I979" s="61"/>
      <c r="J979" s="61"/>
      <c r="K979" s="61"/>
      <c r="L979" s="61"/>
      <c r="M979" s="61"/>
      <c r="N979" s="62"/>
    </row>
    <row r="980" spans="1:14" ht="47.25" x14ac:dyDescent="0.25">
      <c r="A980" s="9">
        <v>110</v>
      </c>
      <c r="B980" s="31" t="s">
        <v>145</v>
      </c>
      <c r="C980" s="55" t="s">
        <v>207</v>
      </c>
      <c r="D980" s="61"/>
      <c r="E980" s="61"/>
      <c r="F980" s="7" t="s">
        <v>65</v>
      </c>
      <c r="G980" s="61"/>
      <c r="H980" s="61"/>
      <c r="I980" s="61"/>
      <c r="J980" s="61"/>
      <c r="K980" s="61"/>
      <c r="L980" s="61"/>
      <c r="M980" s="61"/>
      <c r="N980" s="62"/>
    </row>
    <row r="981" spans="1:14" ht="47.25" x14ac:dyDescent="0.25">
      <c r="A981" s="9">
        <v>111</v>
      </c>
      <c r="B981" s="31" t="s">
        <v>208</v>
      </c>
      <c r="C981" s="55" t="s">
        <v>209</v>
      </c>
      <c r="D981" s="61"/>
      <c r="E981" s="61"/>
      <c r="F981" s="7" t="s">
        <v>65</v>
      </c>
      <c r="G981" s="61"/>
      <c r="H981" s="61"/>
      <c r="I981" s="61"/>
      <c r="J981" s="61"/>
      <c r="K981" s="61"/>
      <c r="L981" s="61"/>
      <c r="M981" s="61"/>
      <c r="N981" s="62"/>
    </row>
    <row r="982" spans="1:14" ht="47.25" x14ac:dyDescent="0.25">
      <c r="A982" s="9">
        <v>112</v>
      </c>
      <c r="B982" s="31" t="s">
        <v>210</v>
      </c>
      <c r="C982" s="55" t="s">
        <v>211</v>
      </c>
      <c r="D982" s="61"/>
      <c r="E982" s="61"/>
      <c r="F982" s="7" t="s">
        <v>65</v>
      </c>
      <c r="G982" s="61"/>
      <c r="H982" s="61"/>
      <c r="I982" s="61"/>
      <c r="J982" s="61"/>
      <c r="K982" s="61"/>
      <c r="L982" s="61"/>
      <c r="M982" s="61"/>
      <c r="N982" s="62"/>
    </row>
    <row r="983" spans="1:14" ht="47.25" x14ac:dyDescent="0.25">
      <c r="A983" s="9">
        <v>113</v>
      </c>
      <c r="B983" s="31" t="s">
        <v>212</v>
      </c>
      <c r="C983" s="55" t="s">
        <v>213</v>
      </c>
      <c r="D983" s="61"/>
      <c r="E983" s="61"/>
      <c r="F983" s="7" t="s">
        <v>65</v>
      </c>
      <c r="G983" s="61"/>
      <c r="H983" s="61"/>
      <c r="I983" s="61"/>
      <c r="J983" s="61"/>
      <c r="K983" s="61"/>
      <c r="L983" s="61"/>
      <c r="M983" s="61"/>
      <c r="N983" s="62"/>
    </row>
    <row r="984" spans="1:14" ht="47.25" x14ac:dyDescent="0.25">
      <c r="A984" s="9">
        <v>114</v>
      </c>
      <c r="B984" s="31" t="s">
        <v>214</v>
      </c>
      <c r="C984" s="55" t="s">
        <v>207</v>
      </c>
      <c r="D984" s="61"/>
      <c r="E984" s="61"/>
      <c r="F984" s="7" t="s">
        <v>65</v>
      </c>
      <c r="G984" s="61"/>
      <c r="H984" s="61"/>
      <c r="I984" s="61"/>
      <c r="J984" s="61"/>
      <c r="K984" s="61"/>
      <c r="L984" s="61"/>
      <c r="M984" s="61"/>
      <c r="N984" s="62"/>
    </row>
    <row r="985" spans="1:14" ht="47.25" x14ac:dyDescent="0.25">
      <c r="A985" s="9">
        <v>115</v>
      </c>
      <c r="B985" s="31" t="s">
        <v>215</v>
      </c>
      <c r="C985" s="55" t="s">
        <v>207</v>
      </c>
      <c r="D985" s="61"/>
      <c r="E985" s="61"/>
      <c r="F985" s="7" t="s">
        <v>65</v>
      </c>
      <c r="G985" s="61"/>
      <c r="H985" s="61"/>
      <c r="I985" s="61"/>
      <c r="J985" s="61"/>
      <c r="K985" s="61"/>
      <c r="L985" s="61"/>
      <c r="M985" s="61"/>
      <c r="N985" s="62"/>
    </row>
    <row r="986" spans="1:14" ht="47.25" x14ac:dyDescent="0.25">
      <c r="A986" s="9">
        <v>116</v>
      </c>
      <c r="B986" s="31" t="s">
        <v>216</v>
      </c>
      <c r="C986" s="55" t="s">
        <v>207</v>
      </c>
      <c r="D986" s="61"/>
      <c r="E986" s="61"/>
      <c r="F986" s="7" t="s">
        <v>65</v>
      </c>
      <c r="G986" s="61"/>
      <c r="H986" s="61"/>
      <c r="I986" s="61"/>
      <c r="J986" s="61"/>
      <c r="K986" s="61"/>
      <c r="L986" s="61"/>
      <c r="M986" s="61"/>
      <c r="N986" s="62"/>
    </row>
    <row r="987" spans="1:14" ht="47.25" x14ac:dyDescent="0.25">
      <c r="A987" s="9">
        <v>117</v>
      </c>
      <c r="B987" s="31" t="s">
        <v>217</v>
      </c>
      <c r="C987" s="55" t="s">
        <v>207</v>
      </c>
      <c r="D987" s="61"/>
      <c r="E987" s="61"/>
      <c r="F987" s="7" t="s">
        <v>65</v>
      </c>
      <c r="G987" s="61"/>
      <c r="H987" s="61"/>
      <c r="I987" s="61"/>
      <c r="J987" s="61"/>
      <c r="K987" s="61"/>
      <c r="L987" s="61"/>
      <c r="M987" s="61"/>
      <c r="N987" s="62"/>
    </row>
    <row r="988" spans="1:14" ht="47.25" x14ac:dyDescent="0.25">
      <c r="A988" s="9">
        <v>118</v>
      </c>
      <c r="B988" s="31" t="s">
        <v>145</v>
      </c>
      <c r="C988" s="55" t="s">
        <v>207</v>
      </c>
      <c r="D988" s="61"/>
      <c r="E988" s="61"/>
      <c r="F988" s="7" t="s">
        <v>65</v>
      </c>
      <c r="G988" s="61"/>
      <c r="H988" s="61"/>
      <c r="I988" s="61"/>
      <c r="J988" s="61"/>
      <c r="K988" s="61"/>
      <c r="L988" s="61"/>
      <c r="M988" s="61"/>
      <c r="N988" s="62"/>
    </row>
    <row r="989" spans="1:14" ht="47.25" x14ac:dyDescent="0.25">
      <c r="A989" s="9">
        <v>119</v>
      </c>
      <c r="B989" s="31" t="s">
        <v>218</v>
      </c>
      <c r="C989" s="55" t="s">
        <v>227</v>
      </c>
      <c r="D989" s="61"/>
      <c r="E989" s="8" t="s">
        <v>235</v>
      </c>
      <c r="F989" s="7" t="s">
        <v>65</v>
      </c>
      <c r="G989" s="61"/>
      <c r="H989" s="61"/>
      <c r="I989" s="61"/>
      <c r="J989" s="61"/>
      <c r="K989" s="61"/>
      <c r="L989" s="61"/>
      <c r="M989" s="61"/>
      <c r="N989" s="62"/>
    </row>
    <row r="990" spans="1:14" ht="47.25" x14ac:dyDescent="0.25">
      <c r="A990" s="9">
        <v>120</v>
      </c>
      <c r="B990" s="31" t="s">
        <v>219</v>
      </c>
      <c r="C990" s="55" t="s">
        <v>228</v>
      </c>
      <c r="D990" s="61"/>
      <c r="E990" s="61"/>
      <c r="F990" s="7" t="s">
        <v>65</v>
      </c>
      <c r="G990" s="61"/>
      <c r="H990" s="61"/>
      <c r="I990" s="61"/>
      <c r="J990" s="61"/>
      <c r="K990" s="61"/>
      <c r="L990" s="61"/>
      <c r="M990" s="61"/>
      <c r="N990" s="62"/>
    </row>
    <row r="991" spans="1:14" ht="47.25" x14ac:dyDescent="0.25">
      <c r="A991" s="9">
        <v>121</v>
      </c>
      <c r="B991" s="31" t="s">
        <v>220</v>
      </c>
      <c r="C991" s="55" t="s">
        <v>229</v>
      </c>
      <c r="D991" s="61"/>
      <c r="E991" s="61"/>
      <c r="F991" s="7" t="s">
        <v>65</v>
      </c>
      <c r="G991" s="61"/>
      <c r="H991" s="61"/>
      <c r="I991" s="61"/>
      <c r="J991" s="61"/>
      <c r="K991" s="61"/>
      <c r="L991" s="61"/>
      <c r="M991" s="61"/>
      <c r="N991" s="62"/>
    </row>
    <row r="992" spans="1:14" ht="47.25" x14ac:dyDescent="0.25">
      <c r="A992" s="9">
        <v>122</v>
      </c>
      <c r="B992" s="31" t="s">
        <v>221</v>
      </c>
      <c r="C992" s="55" t="s">
        <v>230</v>
      </c>
      <c r="D992" s="61"/>
      <c r="E992" s="8" t="s">
        <v>222</v>
      </c>
      <c r="F992" s="7" t="s">
        <v>65</v>
      </c>
      <c r="G992" s="61"/>
      <c r="H992" s="61"/>
      <c r="I992" s="61"/>
      <c r="J992" s="61"/>
      <c r="K992" s="61"/>
      <c r="L992" s="61"/>
      <c r="M992" s="61"/>
      <c r="N992" s="62"/>
    </row>
    <row r="993" spans="1:14" ht="47.25" x14ac:dyDescent="0.25">
      <c r="A993" s="9">
        <v>123</v>
      </c>
      <c r="B993" s="31" t="s">
        <v>223</v>
      </c>
      <c r="C993" s="55" t="s">
        <v>231</v>
      </c>
      <c r="D993" s="61"/>
      <c r="E993" s="61"/>
      <c r="F993" s="7" t="s">
        <v>65</v>
      </c>
      <c r="G993" s="61"/>
      <c r="H993" s="61"/>
      <c r="I993" s="61"/>
      <c r="J993" s="61"/>
      <c r="K993" s="61"/>
      <c r="L993" s="61"/>
      <c r="M993" s="61"/>
      <c r="N993" s="62"/>
    </row>
    <row r="994" spans="1:14" ht="47.25" x14ac:dyDescent="0.25">
      <c r="A994" s="9">
        <v>124</v>
      </c>
      <c r="B994" s="31" t="s">
        <v>224</v>
      </c>
      <c r="C994" s="55" t="s">
        <v>207</v>
      </c>
      <c r="D994" s="61"/>
      <c r="E994" s="61"/>
      <c r="F994" s="7" t="s">
        <v>65</v>
      </c>
      <c r="G994" s="61"/>
      <c r="H994" s="61"/>
      <c r="I994" s="61"/>
      <c r="J994" s="61"/>
      <c r="K994" s="61"/>
      <c r="L994" s="61"/>
      <c r="M994" s="61"/>
      <c r="N994" s="62"/>
    </row>
    <row r="995" spans="1:14" ht="47.25" x14ac:dyDescent="0.25">
      <c r="A995" s="9">
        <v>125</v>
      </c>
      <c r="B995" s="31" t="s">
        <v>224</v>
      </c>
      <c r="C995" s="55" t="s">
        <v>232</v>
      </c>
      <c r="D995" s="61"/>
      <c r="E995" s="61"/>
      <c r="F995" s="7" t="s">
        <v>65</v>
      </c>
      <c r="G995" s="61"/>
      <c r="H995" s="61"/>
      <c r="I995" s="61"/>
      <c r="J995" s="61"/>
      <c r="K995" s="61"/>
      <c r="L995" s="61"/>
      <c r="M995" s="61"/>
      <c r="N995" s="62"/>
    </row>
    <row r="996" spans="1:14" ht="47.25" x14ac:dyDescent="0.25">
      <c r="A996" s="9">
        <v>126</v>
      </c>
      <c r="B996" s="31" t="s">
        <v>225</v>
      </c>
      <c r="C996" s="55" t="s">
        <v>233</v>
      </c>
      <c r="D996" s="61"/>
      <c r="E996" s="61"/>
      <c r="F996" s="7" t="s">
        <v>65</v>
      </c>
      <c r="G996" s="61"/>
      <c r="H996" s="61"/>
      <c r="I996" s="61"/>
      <c r="J996" s="61"/>
      <c r="K996" s="61"/>
      <c r="L996" s="61"/>
      <c r="M996" s="61"/>
      <c r="N996" s="62"/>
    </row>
    <row r="997" spans="1:14" ht="47.25" x14ac:dyDescent="0.25">
      <c r="A997" s="9">
        <v>127</v>
      </c>
      <c r="B997" s="31" t="s">
        <v>226</v>
      </c>
      <c r="C997" s="55" t="s">
        <v>234</v>
      </c>
      <c r="D997" s="61"/>
      <c r="E997" s="61"/>
      <c r="F997" s="7" t="s">
        <v>65</v>
      </c>
      <c r="G997" s="61"/>
      <c r="H997" s="61"/>
      <c r="I997" s="61"/>
      <c r="J997" s="61"/>
      <c r="K997" s="61"/>
      <c r="L997" s="61"/>
      <c r="M997" s="61"/>
      <c r="N997" s="62"/>
    </row>
    <row r="998" spans="1:14" ht="47.25" x14ac:dyDescent="0.25">
      <c r="A998" s="9">
        <v>128</v>
      </c>
      <c r="B998" s="31" t="s">
        <v>236</v>
      </c>
      <c r="C998" s="55" t="s">
        <v>241</v>
      </c>
      <c r="D998" s="61"/>
      <c r="E998" s="61"/>
      <c r="F998" s="7" t="s">
        <v>65</v>
      </c>
      <c r="G998" s="61"/>
      <c r="H998" s="61"/>
      <c r="I998" s="61"/>
      <c r="J998" s="61"/>
      <c r="K998" s="61"/>
      <c r="L998" s="61"/>
      <c r="M998" s="61"/>
      <c r="N998" s="62"/>
    </row>
    <row r="999" spans="1:14" ht="47.25" x14ac:dyDescent="0.25">
      <c r="A999" s="9">
        <v>129</v>
      </c>
      <c r="B999" s="31" t="s">
        <v>237</v>
      </c>
      <c r="C999" s="55" t="s">
        <v>242</v>
      </c>
      <c r="D999" s="61"/>
      <c r="E999" s="61"/>
      <c r="F999" s="7" t="s">
        <v>65</v>
      </c>
      <c r="G999" s="61"/>
      <c r="H999" s="61"/>
      <c r="I999" s="61"/>
      <c r="J999" s="61"/>
      <c r="K999" s="61"/>
      <c r="L999" s="61"/>
      <c r="M999" s="61"/>
      <c r="N999" s="62"/>
    </row>
    <row r="1000" spans="1:14" ht="47.25" x14ac:dyDescent="0.25">
      <c r="A1000" s="9">
        <v>130</v>
      </c>
      <c r="B1000" s="31" t="s">
        <v>238</v>
      </c>
      <c r="C1000" s="55" t="s">
        <v>243</v>
      </c>
      <c r="D1000" s="61"/>
      <c r="E1000" s="61"/>
      <c r="F1000" s="7" t="s">
        <v>65</v>
      </c>
      <c r="G1000" s="61"/>
      <c r="H1000" s="61"/>
      <c r="I1000" s="61"/>
      <c r="J1000" s="61"/>
      <c r="K1000" s="61"/>
      <c r="L1000" s="61"/>
      <c r="M1000" s="61"/>
      <c r="N1000" s="62"/>
    </row>
    <row r="1001" spans="1:14" ht="47.25" x14ac:dyDescent="0.25">
      <c r="A1001" s="9">
        <v>131</v>
      </c>
      <c r="B1001" s="31" t="s">
        <v>239</v>
      </c>
      <c r="C1001" s="55" t="s">
        <v>207</v>
      </c>
      <c r="D1001" s="61"/>
      <c r="E1001" s="61"/>
      <c r="F1001" s="7" t="s">
        <v>65</v>
      </c>
      <c r="G1001" s="61"/>
      <c r="H1001" s="61"/>
      <c r="I1001" s="61"/>
      <c r="J1001" s="61"/>
      <c r="K1001" s="61"/>
      <c r="L1001" s="61"/>
      <c r="M1001" s="61"/>
      <c r="N1001" s="62"/>
    </row>
    <row r="1002" spans="1:14" ht="47.25" x14ac:dyDescent="0.25">
      <c r="A1002" s="9">
        <v>132</v>
      </c>
      <c r="B1002" s="31" t="s">
        <v>240</v>
      </c>
      <c r="C1002" s="55" t="s">
        <v>244</v>
      </c>
      <c r="D1002" s="61"/>
      <c r="E1002" s="61"/>
      <c r="F1002" s="7" t="s">
        <v>65</v>
      </c>
      <c r="G1002" s="61"/>
      <c r="H1002" s="61"/>
      <c r="I1002" s="61"/>
      <c r="J1002" s="61"/>
      <c r="K1002" s="61"/>
      <c r="L1002" s="61"/>
      <c r="M1002" s="61"/>
      <c r="N1002" s="62"/>
    </row>
    <row r="1003" spans="1:14" ht="47.25" x14ac:dyDescent="0.25">
      <c r="A1003" s="9">
        <v>133</v>
      </c>
      <c r="B1003" s="31" t="s">
        <v>145</v>
      </c>
      <c r="C1003" s="55" t="s">
        <v>207</v>
      </c>
      <c r="D1003" s="61"/>
      <c r="E1003" s="61"/>
      <c r="F1003" s="7" t="s">
        <v>65</v>
      </c>
      <c r="G1003" s="61"/>
      <c r="H1003" s="61"/>
      <c r="I1003" s="61"/>
      <c r="J1003" s="61"/>
      <c r="K1003" s="61"/>
      <c r="L1003" s="61"/>
      <c r="M1003" s="61"/>
      <c r="N1003" s="62"/>
    </row>
    <row r="1004" spans="1:14" ht="47.25" x14ac:dyDescent="0.25">
      <c r="A1004" s="9">
        <v>134</v>
      </c>
      <c r="B1004" s="31" t="s">
        <v>3593</v>
      </c>
      <c r="C1004" s="55" t="s">
        <v>207</v>
      </c>
      <c r="D1004" s="61"/>
      <c r="E1004" s="61"/>
      <c r="F1004" s="7" t="s">
        <v>65</v>
      </c>
      <c r="G1004" s="61"/>
      <c r="H1004" s="61"/>
      <c r="I1004" s="61"/>
      <c r="J1004" s="61"/>
      <c r="K1004" s="61"/>
      <c r="L1004" s="61"/>
      <c r="M1004" s="61"/>
      <c r="N1004" s="62"/>
    </row>
    <row r="1005" spans="1:14" ht="47.25" x14ac:dyDescent="0.25">
      <c r="A1005" s="9">
        <v>135</v>
      </c>
      <c r="B1005" s="31" t="s">
        <v>246</v>
      </c>
      <c r="C1005" s="55" t="s">
        <v>207</v>
      </c>
      <c r="D1005" s="61"/>
      <c r="E1005" s="61"/>
      <c r="F1005" s="7" t="s">
        <v>65</v>
      </c>
      <c r="G1005" s="61"/>
      <c r="H1005" s="61"/>
      <c r="I1005" s="61"/>
      <c r="J1005" s="61"/>
      <c r="K1005" s="61"/>
      <c r="L1005" s="61"/>
      <c r="M1005" s="61"/>
      <c r="N1005" s="62"/>
    </row>
    <row r="1006" spans="1:14" ht="47.25" x14ac:dyDescent="0.25">
      <c r="A1006" s="9">
        <v>136</v>
      </c>
      <c r="B1006" s="31" t="s">
        <v>247</v>
      </c>
      <c r="C1006" s="55" t="s">
        <v>248</v>
      </c>
      <c r="D1006" s="61"/>
      <c r="E1006" s="61"/>
      <c r="F1006" s="7" t="s">
        <v>65</v>
      </c>
      <c r="G1006" s="61"/>
      <c r="H1006" s="61"/>
      <c r="I1006" s="61"/>
      <c r="J1006" s="61"/>
      <c r="K1006" s="61"/>
      <c r="L1006" s="61"/>
      <c r="M1006" s="61"/>
      <c r="N1006" s="62"/>
    </row>
    <row r="1007" spans="1:14" ht="47.25" x14ac:dyDescent="0.25">
      <c r="A1007" s="9">
        <v>137</v>
      </c>
      <c r="B1007" s="31" t="s">
        <v>247</v>
      </c>
      <c r="C1007" s="55" t="s">
        <v>249</v>
      </c>
      <c r="D1007" s="61"/>
      <c r="E1007" s="61"/>
      <c r="F1007" s="7" t="s">
        <v>65</v>
      </c>
      <c r="G1007" s="61"/>
      <c r="H1007" s="61"/>
      <c r="I1007" s="61"/>
      <c r="J1007" s="61"/>
      <c r="K1007" s="61"/>
      <c r="L1007" s="61"/>
      <c r="M1007" s="61"/>
      <c r="N1007" s="62"/>
    </row>
    <row r="1008" spans="1:14" ht="47.25" x14ac:dyDescent="0.25">
      <c r="A1008" s="9">
        <v>138</v>
      </c>
      <c r="B1008" s="31" t="s">
        <v>145</v>
      </c>
      <c r="C1008" s="55" t="s">
        <v>207</v>
      </c>
      <c r="D1008" s="61"/>
      <c r="E1008" s="61"/>
      <c r="F1008" s="7" t="s">
        <v>65</v>
      </c>
      <c r="G1008" s="61"/>
      <c r="H1008" s="61"/>
      <c r="I1008" s="61"/>
      <c r="J1008" s="61"/>
      <c r="K1008" s="61"/>
      <c r="L1008" s="61"/>
      <c r="M1008" s="61"/>
      <c r="N1008" s="62"/>
    </row>
    <row r="1009" spans="1:14" ht="47.25" x14ac:dyDescent="0.25">
      <c r="A1009" s="9">
        <v>139</v>
      </c>
      <c r="B1009" s="31" t="s">
        <v>267</v>
      </c>
      <c r="C1009" s="55" t="s">
        <v>268</v>
      </c>
      <c r="D1009" s="61"/>
      <c r="E1009" s="61"/>
      <c r="F1009" s="7" t="s">
        <v>65</v>
      </c>
      <c r="G1009" s="61"/>
      <c r="H1009" s="61"/>
      <c r="I1009" s="61"/>
      <c r="J1009" s="61"/>
      <c r="K1009" s="61"/>
      <c r="L1009" s="61"/>
      <c r="M1009" s="61"/>
      <c r="N1009" s="62"/>
    </row>
    <row r="1010" spans="1:14" ht="47.25" x14ac:dyDescent="0.25">
      <c r="A1010" s="9">
        <v>140</v>
      </c>
      <c r="B1010" s="31" t="s">
        <v>251</v>
      </c>
      <c r="C1010" s="55" t="s">
        <v>269</v>
      </c>
      <c r="D1010" s="61"/>
      <c r="E1010" s="61"/>
      <c r="F1010" s="7" t="s">
        <v>65</v>
      </c>
      <c r="G1010" s="61"/>
      <c r="H1010" s="61"/>
      <c r="I1010" s="61"/>
      <c r="J1010" s="61"/>
      <c r="K1010" s="61"/>
      <c r="L1010" s="61"/>
      <c r="M1010" s="61"/>
      <c r="N1010" s="62"/>
    </row>
    <row r="1011" spans="1:14" ht="47.25" x14ac:dyDescent="0.25">
      <c r="A1011" s="9">
        <v>141</v>
      </c>
      <c r="B1011" s="31" t="s">
        <v>252</v>
      </c>
      <c r="C1011" s="55" t="s">
        <v>250</v>
      </c>
      <c r="D1011" s="1"/>
      <c r="E1011" s="1"/>
      <c r="F1011" s="7" t="s">
        <v>65</v>
      </c>
      <c r="G1011" s="1"/>
      <c r="H1011" s="1"/>
      <c r="I1011" s="1"/>
      <c r="J1011" s="1"/>
      <c r="K1011" s="1"/>
      <c r="L1011" s="1"/>
      <c r="M1011" s="1"/>
      <c r="N1011" s="62"/>
    </row>
    <row r="1012" spans="1:14" ht="47.25" x14ac:dyDescent="0.25">
      <c r="A1012" s="9">
        <v>142</v>
      </c>
      <c r="B1012" s="31" t="s">
        <v>253</v>
      </c>
      <c r="C1012" s="55" t="s">
        <v>270</v>
      </c>
      <c r="D1012" s="1"/>
      <c r="E1012" s="1"/>
      <c r="F1012" s="7" t="s">
        <v>65</v>
      </c>
      <c r="G1012" s="1"/>
      <c r="H1012" s="1"/>
      <c r="I1012" s="1"/>
      <c r="J1012" s="1"/>
      <c r="K1012" s="1"/>
      <c r="L1012" s="1"/>
      <c r="M1012" s="1"/>
      <c r="N1012" s="62"/>
    </row>
    <row r="1013" spans="1:14" ht="47.25" x14ac:dyDescent="0.25">
      <c r="A1013" s="9">
        <v>143</v>
      </c>
      <c r="B1013" s="31" t="s">
        <v>253</v>
      </c>
      <c r="C1013" s="55" t="s">
        <v>271</v>
      </c>
      <c r="D1013" s="1"/>
      <c r="E1013" s="1"/>
      <c r="F1013" s="7" t="s">
        <v>65</v>
      </c>
      <c r="G1013" s="1"/>
      <c r="H1013" s="1"/>
      <c r="I1013" s="1"/>
      <c r="J1013" s="1"/>
      <c r="K1013" s="1"/>
      <c r="L1013" s="1"/>
      <c r="M1013" s="1"/>
      <c r="N1013" s="62"/>
    </row>
    <row r="1014" spans="1:14" ht="47.25" x14ac:dyDescent="0.25">
      <c r="A1014" s="9">
        <v>144</v>
      </c>
      <c r="B1014" s="31" t="s">
        <v>253</v>
      </c>
      <c r="C1014" s="55" t="s">
        <v>272</v>
      </c>
      <c r="D1014" s="1"/>
      <c r="E1014" s="1"/>
      <c r="F1014" s="7" t="s">
        <v>65</v>
      </c>
      <c r="G1014" s="1"/>
      <c r="H1014" s="1"/>
      <c r="I1014" s="1"/>
      <c r="J1014" s="1"/>
      <c r="K1014" s="1"/>
      <c r="L1014" s="1"/>
      <c r="M1014" s="1"/>
      <c r="N1014" s="62"/>
    </row>
    <row r="1015" spans="1:14" ht="47.25" x14ac:dyDescent="0.25">
      <c r="A1015" s="9">
        <v>145</v>
      </c>
      <c r="B1015" s="31" t="s">
        <v>253</v>
      </c>
      <c r="C1015" s="55" t="s">
        <v>273</v>
      </c>
      <c r="D1015" s="1"/>
      <c r="E1015" s="1"/>
      <c r="F1015" s="7" t="s">
        <v>65</v>
      </c>
      <c r="G1015" s="1"/>
      <c r="H1015" s="1"/>
      <c r="I1015" s="1"/>
      <c r="J1015" s="1"/>
      <c r="K1015" s="1"/>
      <c r="L1015" s="1"/>
      <c r="M1015" s="1"/>
      <c r="N1015" s="62"/>
    </row>
    <row r="1016" spans="1:14" ht="47.25" x14ac:dyDescent="0.25">
      <c r="A1016" s="9">
        <v>146</v>
      </c>
      <c r="B1016" s="31" t="s">
        <v>254</v>
      </c>
      <c r="C1016" s="55" t="s">
        <v>274</v>
      </c>
      <c r="D1016" s="1"/>
      <c r="E1016" s="1"/>
      <c r="F1016" s="7" t="s">
        <v>65</v>
      </c>
      <c r="G1016" s="1"/>
      <c r="H1016" s="1"/>
      <c r="I1016" s="1"/>
      <c r="J1016" s="1"/>
      <c r="K1016" s="1"/>
      <c r="L1016" s="1"/>
      <c r="M1016" s="1"/>
      <c r="N1016" s="62"/>
    </row>
    <row r="1017" spans="1:14" ht="47.25" x14ac:dyDescent="0.25">
      <c r="A1017" s="9">
        <v>147</v>
      </c>
      <c r="B1017" s="31" t="s">
        <v>255</v>
      </c>
      <c r="C1017" s="55" t="s">
        <v>275</v>
      </c>
      <c r="D1017" s="1"/>
      <c r="E1017" s="1"/>
      <c r="F1017" s="7" t="s">
        <v>65</v>
      </c>
      <c r="G1017" s="1"/>
      <c r="H1017" s="1"/>
      <c r="I1017" s="1"/>
      <c r="J1017" s="1"/>
      <c r="K1017" s="1"/>
      <c r="L1017" s="1"/>
      <c r="M1017" s="1"/>
      <c r="N1017" s="62"/>
    </row>
    <row r="1018" spans="1:14" ht="47.25" x14ac:dyDescent="0.25">
      <c r="A1018" s="9">
        <v>148</v>
      </c>
      <c r="B1018" s="31" t="s">
        <v>256</v>
      </c>
      <c r="C1018" s="55" t="s">
        <v>276</v>
      </c>
      <c r="D1018" s="1"/>
      <c r="E1018" s="1"/>
      <c r="F1018" s="7" t="s">
        <v>65</v>
      </c>
      <c r="G1018" s="1"/>
      <c r="H1018" s="1"/>
      <c r="I1018" s="1"/>
      <c r="J1018" s="1"/>
      <c r="K1018" s="1"/>
      <c r="L1018" s="1"/>
      <c r="M1018" s="1"/>
      <c r="N1018" s="1"/>
    </row>
    <row r="1019" spans="1:14" ht="47.25" x14ac:dyDescent="0.25">
      <c r="A1019" s="9">
        <v>149</v>
      </c>
      <c r="B1019" s="31" t="s">
        <v>257</v>
      </c>
      <c r="C1019" s="55" t="s">
        <v>277</v>
      </c>
      <c r="D1019" s="1"/>
      <c r="E1019" s="1"/>
      <c r="F1019" s="7" t="s">
        <v>65</v>
      </c>
      <c r="G1019" s="1"/>
      <c r="H1019" s="1"/>
      <c r="I1019" s="1"/>
      <c r="J1019" s="1"/>
      <c r="K1019" s="1"/>
      <c r="L1019" s="1"/>
      <c r="M1019" s="1"/>
      <c r="N1019" s="1"/>
    </row>
    <row r="1020" spans="1:14" ht="47.25" x14ac:dyDescent="0.25">
      <c r="A1020" s="9">
        <v>150</v>
      </c>
      <c r="B1020" s="31" t="s">
        <v>258</v>
      </c>
      <c r="C1020" s="55" t="s">
        <v>278</v>
      </c>
      <c r="D1020" s="1"/>
      <c r="E1020" s="1"/>
      <c r="F1020" s="7" t="s">
        <v>65</v>
      </c>
      <c r="G1020" s="1"/>
      <c r="H1020" s="1"/>
      <c r="I1020" s="1"/>
      <c r="J1020" s="1"/>
      <c r="K1020" s="1"/>
      <c r="L1020" s="1"/>
      <c r="M1020" s="1"/>
      <c r="N1020" s="1"/>
    </row>
    <row r="1021" spans="1:14" ht="47.25" x14ac:dyDescent="0.25">
      <c r="A1021" s="9">
        <v>151</v>
      </c>
      <c r="B1021" s="31" t="s">
        <v>259</v>
      </c>
      <c r="C1021" s="55" t="s">
        <v>279</v>
      </c>
      <c r="D1021" s="1"/>
      <c r="E1021" s="1"/>
      <c r="F1021" s="7" t="s">
        <v>65</v>
      </c>
      <c r="G1021" s="1"/>
      <c r="H1021" s="1"/>
      <c r="I1021" s="1"/>
      <c r="J1021" s="1"/>
      <c r="K1021" s="1"/>
      <c r="L1021" s="1"/>
      <c r="M1021" s="1"/>
      <c r="N1021" s="1"/>
    </row>
    <row r="1022" spans="1:14" ht="47.25" x14ac:dyDescent="0.25">
      <c r="A1022" s="9">
        <v>152</v>
      </c>
      <c r="B1022" s="31" t="s">
        <v>260</v>
      </c>
      <c r="C1022" s="55" t="s">
        <v>280</v>
      </c>
      <c r="D1022" s="1"/>
      <c r="E1022" s="1"/>
      <c r="F1022" s="7" t="s">
        <v>65</v>
      </c>
      <c r="G1022" s="1"/>
      <c r="H1022" s="1"/>
      <c r="I1022" s="1"/>
      <c r="J1022" s="1"/>
      <c r="K1022" s="1"/>
      <c r="L1022" s="1"/>
      <c r="M1022" s="1"/>
      <c r="N1022" s="1"/>
    </row>
    <row r="1023" spans="1:14" ht="47.25" x14ac:dyDescent="0.25">
      <c r="A1023" s="9">
        <v>153</v>
      </c>
      <c r="B1023" s="31" t="s">
        <v>261</v>
      </c>
      <c r="C1023" s="55" t="s">
        <v>281</v>
      </c>
      <c r="D1023" s="1"/>
      <c r="E1023" s="1"/>
      <c r="F1023" s="7" t="s">
        <v>65</v>
      </c>
      <c r="G1023" s="1"/>
      <c r="H1023" s="1"/>
      <c r="I1023" s="1"/>
      <c r="J1023" s="1"/>
      <c r="K1023" s="1"/>
      <c r="L1023" s="1"/>
      <c r="M1023" s="1"/>
      <c r="N1023" s="1"/>
    </row>
    <row r="1024" spans="1:14" ht="47.25" x14ac:dyDescent="0.25">
      <c r="A1024" s="9">
        <v>154</v>
      </c>
      <c r="B1024" s="31" t="s">
        <v>261</v>
      </c>
      <c r="C1024" s="55" t="s">
        <v>282</v>
      </c>
      <c r="D1024" s="1"/>
      <c r="E1024" s="1"/>
      <c r="F1024" s="7" t="s">
        <v>65</v>
      </c>
      <c r="G1024" s="1"/>
      <c r="H1024" s="1"/>
      <c r="I1024" s="1"/>
      <c r="J1024" s="1"/>
      <c r="K1024" s="1"/>
      <c r="L1024" s="1"/>
      <c r="M1024" s="1"/>
      <c r="N1024" s="1"/>
    </row>
    <row r="1025" spans="1:14" ht="47.25" x14ac:dyDescent="0.25">
      <c r="A1025" s="9">
        <v>155</v>
      </c>
      <c r="B1025" s="31" t="s">
        <v>261</v>
      </c>
      <c r="C1025" s="55" t="s">
        <v>281</v>
      </c>
      <c r="D1025" s="1"/>
      <c r="E1025" s="1"/>
      <c r="F1025" s="7" t="s">
        <v>65</v>
      </c>
      <c r="G1025" s="1"/>
      <c r="H1025" s="1"/>
      <c r="I1025" s="1"/>
      <c r="J1025" s="1"/>
      <c r="K1025" s="1"/>
      <c r="L1025" s="1"/>
      <c r="M1025" s="1"/>
      <c r="N1025" s="1"/>
    </row>
    <row r="1026" spans="1:14" ht="47.25" x14ac:dyDescent="0.25">
      <c r="A1026" s="9">
        <v>156</v>
      </c>
      <c r="B1026" s="31" t="s">
        <v>261</v>
      </c>
      <c r="C1026" s="55" t="s">
        <v>283</v>
      </c>
      <c r="D1026" s="1"/>
      <c r="E1026" s="1"/>
      <c r="F1026" s="7" t="s">
        <v>65</v>
      </c>
      <c r="G1026" s="1"/>
      <c r="H1026" s="1"/>
      <c r="I1026" s="1"/>
      <c r="J1026" s="1"/>
      <c r="K1026" s="1"/>
      <c r="L1026" s="1"/>
      <c r="M1026" s="1"/>
      <c r="N1026" s="1"/>
    </row>
    <row r="1027" spans="1:14" ht="47.25" x14ac:dyDescent="0.25">
      <c r="A1027" s="9">
        <v>157</v>
      </c>
      <c r="B1027" s="31" t="s">
        <v>262</v>
      </c>
      <c r="C1027" s="55" t="s">
        <v>284</v>
      </c>
      <c r="D1027" s="1"/>
      <c r="E1027" s="1"/>
      <c r="F1027" s="7" t="s">
        <v>65</v>
      </c>
      <c r="G1027" s="1"/>
      <c r="H1027" s="1"/>
      <c r="I1027" s="1"/>
      <c r="J1027" s="1"/>
      <c r="K1027" s="1"/>
      <c r="L1027" s="1"/>
      <c r="M1027" s="1"/>
      <c r="N1027" s="1"/>
    </row>
    <row r="1028" spans="1:14" ht="47.25" x14ac:dyDescent="0.25">
      <c r="A1028" s="9">
        <v>158</v>
      </c>
      <c r="B1028" s="31" t="s">
        <v>263</v>
      </c>
      <c r="C1028" s="55" t="s">
        <v>285</v>
      </c>
      <c r="D1028" s="1"/>
      <c r="E1028" s="1"/>
      <c r="F1028" s="7" t="s">
        <v>65</v>
      </c>
      <c r="G1028" s="1"/>
      <c r="H1028" s="1"/>
      <c r="I1028" s="1"/>
      <c r="J1028" s="1"/>
      <c r="K1028" s="1"/>
      <c r="L1028" s="1"/>
      <c r="M1028" s="1"/>
      <c r="N1028" s="1"/>
    </row>
    <row r="1029" spans="1:14" ht="47.25" x14ac:dyDescent="0.25">
      <c r="A1029" s="9">
        <v>159</v>
      </c>
      <c r="B1029" s="31" t="s">
        <v>264</v>
      </c>
      <c r="C1029" s="55" t="s">
        <v>286</v>
      </c>
      <c r="D1029" s="1"/>
      <c r="E1029" s="1"/>
      <c r="F1029" s="7" t="s">
        <v>65</v>
      </c>
      <c r="G1029" s="1"/>
      <c r="H1029" s="1"/>
      <c r="I1029" s="1"/>
      <c r="J1029" s="1"/>
      <c r="K1029" s="1"/>
      <c r="L1029" s="1"/>
      <c r="M1029" s="1"/>
      <c r="N1029" s="1"/>
    </row>
    <row r="1030" spans="1:14" ht="47.25" x14ac:dyDescent="0.25">
      <c r="A1030" s="9">
        <v>160</v>
      </c>
      <c r="B1030" s="31" t="s">
        <v>265</v>
      </c>
      <c r="C1030" s="55" t="s">
        <v>287</v>
      </c>
      <c r="D1030" s="1"/>
      <c r="E1030" s="1"/>
      <c r="F1030" s="7" t="s">
        <v>65</v>
      </c>
      <c r="G1030" s="1"/>
      <c r="H1030" s="1"/>
      <c r="I1030" s="1"/>
      <c r="J1030" s="1"/>
      <c r="K1030" s="1"/>
      <c r="L1030" s="1"/>
      <c r="M1030" s="1"/>
      <c r="N1030" s="1"/>
    </row>
    <row r="1031" spans="1:14" ht="47.25" x14ac:dyDescent="0.25">
      <c r="A1031" s="9">
        <v>161</v>
      </c>
      <c r="B1031" s="31" t="s">
        <v>266</v>
      </c>
      <c r="C1031" s="55" t="s">
        <v>288</v>
      </c>
      <c r="D1031" s="1"/>
      <c r="E1031" s="1"/>
      <c r="F1031" s="7" t="s">
        <v>65</v>
      </c>
      <c r="G1031" s="1"/>
      <c r="H1031" s="1"/>
      <c r="I1031" s="1"/>
      <c r="J1031" s="1"/>
      <c r="K1031" s="1"/>
      <c r="L1031" s="1"/>
      <c r="M1031" s="1"/>
      <c r="N1031" s="1"/>
    </row>
    <row r="1032" spans="1:14" ht="47.25" x14ac:dyDescent="0.25">
      <c r="A1032" s="9">
        <v>162</v>
      </c>
      <c r="B1032" s="31" t="s">
        <v>289</v>
      </c>
      <c r="C1032" s="55" t="s">
        <v>301</v>
      </c>
      <c r="D1032" s="1"/>
      <c r="E1032" s="1"/>
      <c r="F1032" s="7" t="s">
        <v>65</v>
      </c>
      <c r="G1032" s="1"/>
      <c r="H1032" s="1"/>
      <c r="I1032" s="1"/>
      <c r="J1032" s="1"/>
      <c r="K1032" s="1"/>
      <c r="L1032" s="1"/>
      <c r="M1032" s="1"/>
      <c r="N1032" s="1"/>
    </row>
    <row r="1033" spans="1:14" ht="47.25" x14ac:dyDescent="0.25">
      <c r="A1033" s="9">
        <v>163</v>
      </c>
      <c r="B1033" s="31" t="s">
        <v>290</v>
      </c>
      <c r="C1033" s="55" t="s">
        <v>302</v>
      </c>
      <c r="D1033" s="1"/>
      <c r="E1033" s="1"/>
      <c r="F1033" s="7" t="s">
        <v>65</v>
      </c>
      <c r="G1033" s="1"/>
      <c r="H1033" s="1"/>
      <c r="I1033" s="1"/>
      <c r="J1033" s="1"/>
      <c r="K1033" s="1"/>
      <c r="L1033" s="1"/>
      <c r="M1033" s="1"/>
      <c r="N1033" s="1"/>
    </row>
    <row r="1034" spans="1:14" ht="47.25" x14ac:dyDescent="0.25">
      <c r="A1034" s="9">
        <v>164</v>
      </c>
      <c r="B1034" s="31" t="s">
        <v>290</v>
      </c>
      <c r="C1034" s="55" t="s">
        <v>303</v>
      </c>
      <c r="D1034" s="1"/>
      <c r="E1034" s="1"/>
      <c r="F1034" s="7" t="s">
        <v>65</v>
      </c>
      <c r="G1034" s="1"/>
      <c r="H1034" s="1"/>
      <c r="I1034" s="1"/>
      <c r="J1034" s="1"/>
      <c r="K1034" s="1"/>
      <c r="L1034" s="1"/>
      <c r="M1034" s="1"/>
      <c r="N1034" s="1"/>
    </row>
    <row r="1035" spans="1:14" ht="47.25" x14ac:dyDescent="0.25">
      <c r="A1035" s="9">
        <v>165</v>
      </c>
      <c r="B1035" s="31" t="s">
        <v>291</v>
      </c>
      <c r="C1035" s="55" t="s">
        <v>304</v>
      </c>
      <c r="D1035" s="1"/>
      <c r="E1035" s="1"/>
      <c r="F1035" s="7" t="s">
        <v>65</v>
      </c>
      <c r="G1035" s="1"/>
      <c r="H1035" s="1"/>
      <c r="I1035" s="1"/>
      <c r="J1035" s="1"/>
      <c r="K1035" s="1"/>
      <c r="L1035" s="1"/>
      <c r="M1035" s="1"/>
      <c r="N1035" s="1"/>
    </row>
    <row r="1036" spans="1:14" ht="47.25" x14ac:dyDescent="0.25">
      <c r="A1036" s="9">
        <v>166</v>
      </c>
      <c r="B1036" s="31" t="s">
        <v>291</v>
      </c>
      <c r="C1036" s="55" t="s">
        <v>304</v>
      </c>
      <c r="D1036" s="1"/>
      <c r="E1036" s="1"/>
      <c r="F1036" s="7" t="s">
        <v>65</v>
      </c>
      <c r="G1036" s="1"/>
      <c r="H1036" s="1"/>
      <c r="I1036" s="1"/>
      <c r="J1036" s="1"/>
      <c r="K1036" s="1"/>
      <c r="L1036" s="1"/>
      <c r="M1036" s="1"/>
      <c r="N1036" s="1"/>
    </row>
    <row r="1037" spans="1:14" ht="63" x14ac:dyDescent="0.25">
      <c r="A1037" s="9">
        <v>167</v>
      </c>
      <c r="B1037" s="31" t="s">
        <v>292</v>
      </c>
      <c r="C1037" s="55" t="s">
        <v>305</v>
      </c>
      <c r="D1037" s="1"/>
      <c r="E1037" s="1"/>
      <c r="F1037" s="7" t="s">
        <v>65</v>
      </c>
      <c r="G1037" s="1"/>
      <c r="H1037" s="1"/>
      <c r="I1037" s="1"/>
      <c r="J1037" s="1"/>
      <c r="K1037" s="1"/>
      <c r="L1037" s="1"/>
      <c r="M1037" s="1"/>
      <c r="N1037" s="1"/>
    </row>
    <row r="1038" spans="1:14" ht="63" x14ac:dyDescent="0.25">
      <c r="A1038" s="9">
        <v>168</v>
      </c>
      <c r="B1038" s="31" t="s">
        <v>292</v>
      </c>
      <c r="C1038" s="55" t="s">
        <v>306</v>
      </c>
      <c r="D1038" s="1"/>
      <c r="E1038" s="1"/>
      <c r="F1038" s="7" t="s">
        <v>65</v>
      </c>
      <c r="G1038" s="1"/>
      <c r="H1038" s="1"/>
      <c r="I1038" s="1"/>
      <c r="J1038" s="1"/>
      <c r="K1038" s="1"/>
      <c r="L1038" s="1"/>
      <c r="M1038" s="1"/>
      <c r="N1038" s="1"/>
    </row>
    <row r="1039" spans="1:14" ht="47.25" x14ac:dyDescent="0.25">
      <c r="A1039" s="9">
        <v>169</v>
      </c>
      <c r="B1039" s="31" t="s">
        <v>293</v>
      </c>
      <c r="C1039" s="55" t="s">
        <v>307</v>
      </c>
      <c r="D1039" s="1"/>
      <c r="E1039" s="1"/>
      <c r="F1039" s="7" t="s">
        <v>65</v>
      </c>
      <c r="G1039" s="1"/>
      <c r="H1039" s="1"/>
      <c r="I1039" s="1"/>
      <c r="J1039" s="1"/>
      <c r="K1039" s="1"/>
      <c r="L1039" s="1"/>
      <c r="M1039" s="1"/>
      <c r="N1039" s="1"/>
    </row>
    <row r="1040" spans="1:14" ht="47.25" x14ac:dyDescent="0.25">
      <c r="A1040" s="9">
        <v>170</v>
      </c>
      <c r="B1040" s="31" t="s">
        <v>294</v>
      </c>
      <c r="C1040" s="55" t="s">
        <v>308</v>
      </c>
      <c r="D1040" s="1"/>
      <c r="E1040" s="1"/>
      <c r="F1040" s="7" t="s">
        <v>65</v>
      </c>
      <c r="G1040" s="1"/>
      <c r="H1040" s="1"/>
      <c r="I1040" s="1"/>
      <c r="J1040" s="1"/>
      <c r="K1040" s="1"/>
      <c r="L1040" s="1"/>
      <c r="M1040" s="1"/>
      <c r="N1040" s="1"/>
    </row>
    <row r="1041" spans="1:14" ht="47.25" x14ac:dyDescent="0.25">
      <c r="A1041" s="9">
        <v>171</v>
      </c>
      <c r="B1041" s="31" t="s">
        <v>295</v>
      </c>
      <c r="C1041" s="55" t="s">
        <v>309</v>
      </c>
      <c r="D1041" s="1"/>
      <c r="E1041" s="1"/>
      <c r="F1041" s="7" t="s">
        <v>65</v>
      </c>
      <c r="G1041" s="1"/>
      <c r="H1041" s="1"/>
      <c r="I1041" s="1"/>
      <c r="J1041" s="1"/>
      <c r="K1041" s="1"/>
      <c r="L1041" s="1"/>
      <c r="M1041" s="1"/>
      <c r="N1041" s="1"/>
    </row>
    <row r="1042" spans="1:14" ht="47.25" x14ac:dyDescent="0.25">
      <c r="A1042" s="9">
        <v>172</v>
      </c>
      <c r="B1042" s="31" t="s">
        <v>295</v>
      </c>
      <c r="C1042" s="55" t="s">
        <v>310</v>
      </c>
      <c r="D1042" s="1"/>
      <c r="E1042" s="1"/>
      <c r="F1042" s="7" t="s">
        <v>65</v>
      </c>
      <c r="G1042" s="1"/>
      <c r="H1042" s="1"/>
      <c r="I1042" s="1"/>
      <c r="J1042" s="1"/>
      <c r="K1042" s="1"/>
      <c r="L1042" s="1"/>
      <c r="M1042" s="1"/>
      <c r="N1042" s="1"/>
    </row>
    <row r="1043" spans="1:14" ht="47.25" x14ac:dyDescent="0.25">
      <c r="A1043" s="9">
        <v>173</v>
      </c>
      <c r="B1043" s="31" t="s">
        <v>296</v>
      </c>
      <c r="C1043" s="55" t="s">
        <v>311</v>
      </c>
      <c r="D1043" s="1"/>
      <c r="E1043" s="1"/>
      <c r="F1043" s="7" t="s">
        <v>65</v>
      </c>
      <c r="G1043" s="1"/>
      <c r="H1043" s="1"/>
      <c r="I1043" s="1"/>
      <c r="J1043" s="1"/>
      <c r="K1043" s="1"/>
      <c r="L1043" s="1"/>
      <c r="M1043" s="1"/>
      <c r="N1043" s="1"/>
    </row>
    <row r="1044" spans="1:14" ht="47.25" x14ac:dyDescent="0.25">
      <c r="A1044" s="9">
        <v>174</v>
      </c>
      <c r="B1044" s="31" t="s">
        <v>296</v>
      </c>
      <c r="C1044" s="55" t="s">
        <v>312</v>
      </c>
      <c r="D1044" s="1"/>
      <c r="E1044" s="1"/>
      <c r="F1044" s="7" t="s">
        <v>65</v>
      </c>
      <c r="G1044" s="1"/>
      <c r="H1044" s="1"/>
      <c r="I1044" s="1"/>
      <c r="J1044" s="1"/>
      <c r="K1044" s="1"/>
      <c r="L1044" s="1"/>
      <c r="M1044" s="1"/>
      <c r="N1044" s="1"/>
    </row>
    <row r="1045" spans="1:14" ht="47.25" x14ac:dyDescent="0.25">
      <c r="A1045" s="9">
        <v>175</v>
      </c>
      <c r="B1045" s="31" t="s">
        <v>296</v>
      </c>
      <c r="C1045" s="55" t="s">
        <v>313</v>
      </c>
      <c r="D1045" s="1"/>
      <c r="E1045" s="1"/>
      <c r="F1045" s="7" t="s">
        <v>65</v>
      </c>
      <c r="G1045" s="1"/>
      <c r="H1045" s="1"/>
      <c r="I1045" s="1"/>
      <c r="J1045" s="1"/>
      <c r="K1045" s="1"/>
      <c r="L1045" s="1"/>
      <c r="M1045" s="1"/>
      <c r="N1045" s="1"/>
    </row>
    <row r="1046" spans="1:14" ht="47.25" x14ac:dyDescent="0.25">
      <c r="A1046" s="9">
        <v>176</v>
      </c>
      <c r="B1046" s="31" t="s">
        <v>296</v>
      </c>
      <c r="C1046" s="55" t="s">
        <v>127</v>
      </c>
      <c r="D1046" s="1"/>
      <c r="E1046" s="1"/>
      <c r="F1046" s="7" t="s">
        <v>65</v>
      </c>
      <c r="G1046" s="1"/>
      <c r="H1046" s="1"/>
      <c r="I1046" s="1"/>
      <c r="J1046" s="1"/>
      <c r="K1046" s="1"/>
      <c r="L1046" s="1"/>
      <c r="M1046" s="1"/>
      <c r="N1046" s="1"/>
    </row>
    <row r="1047" spans="1:14" ht="47.25" x14ac:dyDescent="0.25">
      <c r="A1047" s="9">
        <v>177</v>
      </c>
      <c r="B1047" s="31" t="s">
        <v>297</v>
      </c>
      <c r="C1047" s="55" t="s">
        <v>314</v>
      </c>
      <c r="D1047" s="1"/>
      <c r="E1047" s="1"/>
      <c r="F1047" s="7" t="s">
        <v>65</v>
      </c>
      <c r="G1047" s="1"/>
      <c r="H1047" s="1"/>
      <c r="I1047" s="1"/>
      <c r="J1047" s="1"/>
      <c r="K1047" s="1"/>
      <c r="L1047" s="1"/>
      <c r="M1047" s="1"/>
      <c r="N1047" s="1"/>
    </row>
    <row r="1048" spans="1:14" ht="47.25" x14ac:dyDescent="0.25">
      <c r="A1048" s="9">
        <v>178</v>
      </c>
      <c r="B1048" s="31" t="s">
        <v>298</v>
      </c>
      <c r="C1048" s="55" t="s">
        <v>315</v>
      </c>
      <c r="D1048" s="1"/>
      <c r="E1048" s="1"/>
      <c r="F1048" s="7" t="s">
        <v>65</v>
      </c>
      <c r="G1048" s="1"/>
      <c r="H1048" s="1"/>
      <c r="I1048" s="1"/>
      <c r="J1048" s="1"/>
      <c r="K1048" s="1"/>
      <c r="L1048" s="1"/>
      <c r="M1048" s="1"/>
      <c r="N1048" s="1"/>
    </row>
    <row r="1049" spans="1:14" ht="47.25" x14ac:dyDescent="0.25">
      <c r="A1049" s="9">
        <v>179</v>
      </c>
      <c r="B1049" s="31" t="s">
        <v>299</v>
      </c>
      <c r="C1049" s="55" t="s">
        <v>316</v>
      </c>
      <c r="D1049" s="1"/>
      <c r="E1049" s="1"/>
      <c r="F1049" s="7" t="s">
        <v>65</v>
      </c>
      <c r="G1049" s="1"/>
      <c r="H1049" s="1"/>
      <c r="I1049" s="1"/>
      <c r="J1049" s="1"/>
      <c r="K1049" s="1"/>
      <c r="L1049" s="1"/>
      <c r="M1049" s="1"/>
      <c r="N1049" s="1"/>
    </row>
    <row r="1050" spans="1:14" ht="47.25" x14ac:dyDescent="0.25">
      <c r="A1050" s="9">
        <v>180</v>
      </c>
      <c r="B1050" s="31" t="s">
        <v>299</v>
      </c>
      <c r="C1050" s="55" t="s">
        <v>317</v>
      </c>
      <c r="D1050" s="1"/>
      <c r="E1050" s="1"/>
      <c r="F1050" s="7" t="s">
        <v>65</v>
      </c>
      <c r="G1050" s="1"/>
      <c r="H1050" s="1"/>
      <c r="I1050" s="1"/>
      <c r="J1050" s="1"/>
      <c r="K1050" s="1"/>
      <c r="L1050" s="1"/>
      <c r="M1050" s="1"/>
      <c r="N1050" s="1"/>
    </row>
    <row r="1051" spans="1:14" ht="47.25" x14ac:dyDescent="0.25">
      <c r="A1051" s="9">
        <v>181</v>
      </c>
      <c r="B1051" s="31" t="s">
        <v>300</v>
      </c>
      <c r="C1051" s="55" t="s">
        <v>318</v>
      </c>
      <c r="D1051" s="1"/>
      <c r="E1051" s="8" t="s">
        <v>319</v>
      </c>
      <c r="F1051" s="7" t="s">
        <v>65</v>
      </c>
      <c r="G1051" s="1"/>
      <c r="H1051" s="1"/>
      <c r="I1051" s="1"/>
      <c r="J1051" s="1"/>
      <c r="K1051" s="1"/>
      <c r="L1051" s="1"/>
      <c r="M1051" s="1"/>
      <c r="N1051" s="1"/>
    </row>
    <row r="1052" spans="1:14" ht="47.25" x14ac:dyDescent="0.25">
      <c r="A1052" s="9">
        <v>182</v>
      </c>
      <c r="B1052" s="31" t="s">
        <v>300</v>
      </c>
      <c r="C1052" s="55" t="s">
        <v>318</v>
      </c>
      <c r="D1052" s="1"/>
      <c r="E1052" s="8" t="s">
        <v>319</v>
      </c>
      <c r="F1052" s="7" t="s">
        <v>65</v>
      </c>
      <c r="G1052" s="1"/>
      <c r="H1052" s="1"/>
      <c r="I1052" s="1"/>
      <c r="J1052" s="1"/>
      <c r="K1052" s="1"/>
      <c r="L1052" s="1"/>
      <c r="M1052" s="1"/>
      <c r="N1052" s="1"/>
    </row>
    <row r="1053" spans="1:14" ht="47.25" x14ac:dyDescent="0.25">
      <c r="A1053" s="9">
        <v>183</v>
      </c>
      <c r="B1053" s="31" t="s">
        <v>320</v>
      </c>
      <c r="C1053" s="55" t="s">
        <v>318</v>
      </c>
      <c r="D1053" s="1"/>
      <c r="E1053" s="1"/>
      <c r="F1053" s="7" t="s">
        <v>65</v>
      </c>
      <c r="G1053" s="1"/>
      <c r="H1053" s="1"/>
      <c r="I1053" s="1"/>
      <c r="J1053" s="1"/>
      <c r="K1053" s="1"/>
      <c r="L1053" s="1"/>
      <c r="M1053" s="1"/>
      <c r="N1053" s="1"/>
    </row>
    <row r="1054" spans="1:14" ht="47.25" x14ac:dyDescent="0.25">
      <c r="A1054" s="9">
        <v>184</v>
      </c>
      <c r="B1054" s="31" t="s">
        <v>321</v>
      </c>
      <c r="C1054" s="55" t="s">
        <v>322</v>
      </c>
      <c r="D1054" s="1"/>
      <c r="E1054" s="1"/>
      <c r="F1054" s="7" t="s">
        <v>65</v>
      </c>
      <c r="G1054" s="1"/>
      <c r="H1054" s="1"/>
      <c r="I1054" s="1"/>
      <c r="J1054" s="1"/>
      <c r="K1054" s="1"/>
      <c r="L1054" s="1"/>
      <c r="M1054" s="1"/>
      <c r="N1054" s="1"/>
    </row>
    <row r="1055" spans="1:14" ht="47.25" x14ac:dyDescent="0.25">
      <c r="A1055" s="9">
        <v>185</v>
      </c>
      <c r="B1055" s="31" t="s">
        <v>321</v>
      </c>
      <c r="C1055" s="55" t="s">
        <v>323</v>
      </c>
      <c r="D1055" s="1"/>
      <c r="E1055" s="1"/>
      <c r="F1055" s="7" t="s">
        <v>65</v>
      </c>
      <c r="G1055" s="1"/>
      <c r="H1055" s="1"/>
      <c r="I1055" s="1"/>
      <c r="J1055" s="1"/>
      <c r="K1055" s="1"/>
      <c r="L1055" s="1"/>
      <c r="M1055" s="1"/>
      <c r="N1055" s="1"/>
    </row>
    <row r="1056" spans="1:14" ht="47.25" x14ac:dyDescent="0.25">
      <c r="A1056" s="9">
        <v>186</v>
      </c>
      <c r="B1056" s="31" t="s">
        <v>324</v>
      </c>
      <c r="C1056" s="55" t="s">
        <v>325</v>
      </c>
      <c r="D1056" s="1"/>
      <c r="E1056" s="1"/>
      <c r="F1056" s="7" t="s">
        <v>65</v>
      </c>
      <c r="G1056" s="1"/>
      <c r="H1056" s="1"/>
      <c r="I1056" s="1"/>
      <c r="J1056" s="1"/>
      <c r="K1056" s="1"/>
      <c r="L1056" s="1"/>
      <c r="M1056" s="1"/>
      <c r="N1056" s="1"/>
    </row>
    <row r="1057" spans="1:14" ht="47.25" x14ac:dyDescent="0.25">
      <c r="A1057" s="9">
        <v>187</v>
      </c>
      <c r="B1057" s="31" t="s">
        <v>326</v>
      </c>
      <c r="C1057" s="55" t="s">
        <v>327</v>
      </c>
      <c r="D1057" s="1"/>
      <c r="E1057" s="1"/>
      <c r="F1057" s="7" t="s">
        <v>65</v>
      </c>
      <c r="G1057" s="1"/>
      <c r="H1057" s="1"/>
      <c r="I1057" s="1"/>
      <c r="J1057" s="1"/>
      <c r="K1057" s="1"/>
      <c r="L1057" s="1"/>
      <c r="M1057" s="1"/>
      <c r="N1057" s="1"/>
    </row>
    <row r="1058" spans="1:14" ht="47.25" x14ac:dyDescent="0.25">
      <c r="A1058" s="9">
        <v>188</v>
      </c>
      <c r="B1058" s="31" t="s">
        <v>326</v>
      </c>
      <c r="C1058" s="55" t="s">
        <v>328</v>
      </c>
      <c r="D1058" s="1"/>
      <c r="E1058" s="1"/>
      <c r="F1058" s="7" t="s">
        <v>65</v>
      </c>
      <c r="G1058" s="1"/>
      <c r="H1058" s="1"/>
      <c r="I1058" s="1"/>
      <c r="J1058" s="1"/>
      <c r="K1058" s="1"/>
      <c r="L1058" s="1"/>
      <c r="M1058" s="1"/>
      <c r="N1058" s="1"/>
    </row>
    <row r="1059" spans="1:14" ht="47.25" x14ac:dyDescent="0.25">
      <c r="A1059" s="9">
        <v>189</v>
      </c>
      <c r="B1059" s="31" t="s">
        <v>329</v>
      </c>
      <c r="C1059" s="55" t="s">
        <v>330</v>
      </c>
      <c r="D1059" s="1"/>
      <c r="E1059" s="1"/>
      <c r="F1059" s="7" t="s">
        <v>65</v>
      </c>
      <c r="G1059" s="1"/>
      <c r="H1059" s="1"/>
      <c r="I1059" s="1"/>
      <c r="J1059" s="1"/>
      <c r="K1059" s="1"/>
      <c r="L1059" s="1"/>
      <c r="M1059" s="1"/>
      <c r="N1059" s="1"/>
    </row>
    <row r="1060" spans="1:14" ht="47.25" x14ac:dyDescent="0.25">
      <c r="A1060" s="9">
        <v>190</v>
      </c>
      <c r="B1060" s="31" t="s">
        <v>331</v>
      </c>
      <c r="C1060" s="55" t="s">
        <v>332</v>
      </c>
      <c r="D1060" s="1"/>
      <c r="E1060" s="1"/>
      <c r="F1060" s="7" t="s">
        <v>65</v>
      </c>
      <c r="G1060" s="1"/>
      <c r="H1060" s="1"/>
      <c r="I1060" s="1"/>
      <c r="J1060" s="1"/>
      <c r="K1060" s="1"/>
      <c r="L1060" s="1"/>
      <c r="M1060" s="1"/>
      <c r="N1060" s="1"/>
    </row>
    <row r="1061" spans="1:14" ht="47.25" x14ac:dyDescent="0.25">
      <c r="A1061" s="9">
        <v>191</v>
      </c>
      <c r="B1061" s="31" t="s">
        <v>333</v>
      </c>
      <c r="C1061" s="55" t="s">
        <v>334</v>
      </c>
      <c r="D1061" s="1"/>
      <c r="E1061" s="1"/>
      <c r="F1061" s="7" t="s">
        <v>65</v>
      </c>
      <c r="G1061" s="1"/>
      <c r="H1061" s="1"/>
      <c r="I1061" s="1"/>
      <c r="J1061" s="1"/>
      <c r="K1061" s="1"/>
      <c r="L1061" s="1"/>
      <c r="M1061" s="1"/>
      <c r="N1061" s="1"/>
    </row>
    <row r="1062" spans="1:14" ht="47.25" x14ac:dyDescent="0.25">
      <c r="A1062" s="9">
        <v>192</v>
      </c>
      <c r="B1062" s="31" t="s">
        <v>335</v>
      </c>
      <c r="C1062" s="55" t="s">
        <v>336</v>
      </c>
      <c r="D1062" s="1"/>
      <c r="E1062" s="1"/>
      <c r="F1062" s="7" t="s">
        <v>65</v>
      </c>
      <c r="G1062" s="1"/>
      <c r="H1062" s="1"/>
      <c r="I1062" s="1"/>
      <c r="J1062" s="1"/>
      <c r="K1062" s="1"/>
      <c r="L1062" s="1"/>
      <c r="M1062" s="1"/>
      <c r="N1062" s="1"/>
    </row>
    <row r="1063" spans="1:14" ht="47.25" x14ac:dyDescent="0.25">
      <c r="A1063" s="9">
        <v>193</v>
      </c>
      <c r="B1063" s="31" t="s">
        <v>337</v>
      </c>
      <c r="C1063" s="55" t="s">
        <v>338</v>
      </c>
      <c r="D1063" s="1"/>
      <c r="E1063" s="1"/>
      <c r="F1063" s="7" t="s">
        <v>65</v>
      </c>
      <c r="G1063" s="1"/>
      <c r="H1063" s="1"/>
      <c r="I1063" s="1"/>
      <c r="J1063" s="1"/>
      <c r="K1063" s="1"/>
      <c r="L1063" s="1"/>
      <c r="M1063" s="1"/>
      <c r="N1063" s="1"/>
    </row>
    <row r="1064" spans="1:14" ht="47.25" x14ac:dyDescent="0.25">
      <c r="A1064" s="9">
        <v>194</v>
      </c>
      <c r="B1064" s="31" t="s">
        <v>339</v>
      </c>
      <c r="C1064" s="55" t="s">
        <v>340</v>
      </c>
      <c r="D1064" s="1"/>
      <c r="E1064" s="1"/>
      <c r="F1064" s="7" t="s">
        <v>65</v>
      </c>
      <c r="G1064" s="1"/>
      <c r="H1064" s="1"/>
      <c r="I1064" s="1"/>
      <c r="J1064" s="1"/>
      <c r="K1064" s="1"/>
      <c r="L1064" s="1"/>
      <c r="M1064" s="1"/>
      <c r="N1064" s="1"/>
    </row>
    <row r="1065" spans="1:14" ht="47.25" x14ac:dyDescent="0.25">
      <c r="A1065" s="9">
        <v>195</v>
      </c>
      <c r="B1065" s="31" t="s">
        <v>341</v>
      </c>
      <c r="C1065" s="55" t="s">
        <v>280</v>
      </c>
      <c r="D1065" s="1"/>
      <c r="E1065" s="1"/>
      <c r="F1065" s="7" t="s">
        <v>65</v>
      </c>
      <c r="G1065" s="1"/>
      <c r="H1065" s="1"/>
      <c r="I1065" s="1"/>
      <c r="J1065" s="1"/>
      <c r="K1065" s="1"/>
      <c r="L1065" s="1"/>
      <c r="M1065" s="1"/>
      <c r="N1065" s="1"/>
    </row>
    <row r="1066" spans="1:14" ht="47.25" x14ac:dyDescent="0.25">
      <c r="A1066" s="9">
        <v>196</v>
      </c>
      <c r="B1066" s="31" t="s">
        <v>342</v>
      </c>
      <c r="C1066" s="55" t="s">
        <v>133</v>
      </c>
      <c r="D1066" s="1"/>
      <c r="E1066" s="1"/>
      <c r="F1066" s="7" t="s">
        <v>65</v>
      </c>
      <c r="G1066" s="1"/>
      <c r="H1066" s="1"/>
      <c r="I1066" s="1"/>
      <c r="J1066" s="1"/>
      <c r="K1066" s="1"/>
      <c r="L1066" s="1"/>
      <c r="M1066" s="1"/>
      <c r="N1066" s="1"/>
    </row>
    <row r="1067" spans="1:14" ht="47.25" x14ac:dyDescent="0.25">
      <c r="A1067" s="9">
        <v>197</v>
      </c>
      <c r="B1067" s="31" t="s">
        <v>343</v>
      </c>
      <c r="C1067" s="55" t="s">
        <v>344</v>
      </c>
      <c r="D1067" s="1"/>
      <c r="E1067" s="1"/>
      <c r="F1067" s="7" t="s">
        <v>65</v>
      </c>
      <c r="G1067" s="1"/>
      <c r="H1067" s="1"/>
      <c r="I1067" s="1"/>
      <c r="J1067" s="1"/>
      <c r="K1067" s="1"/>
      <c r="L1067" s="1"/>
      <c r="M1067" s="1"/>
      <c r="N1067" s="1"/>
    </row>
    <row r="1068" spans="1:14" ht="47.25" x14ac:dyDescent="0.25">
      <c r="A1068" s="9">
        <v>198</v>
      </c>
      <c r="B1068" s="31" t="s">
        <v>345</v>
      </c>
      <c r="C1068" s="55" t="s">
        <v>346</v>
      </c>
      <c r="D1068" s="1"/>
      <c r="E1068" s="1"/>
      <c r="F1068" s="7" t="s">
        <v>65</v>
      </c>
      <c r="G1068" s="1"/>
      <c r="H1068" s="1"/>
      <c r="I1068" s="1"/>
      <c r="J1068" s="1"/>
      <c r="K1068" s="1"/>
      <c r="L1068" s="1"/>
      <c r="M1068" s="1"/>
      <c r="N1068" s="1"/>
    </row>
    <row r="1069" spans="1:14" ht="47.25" x14ac:dyDescent="0.25">
      <c r="A1069" s="9">
        <v>199</v>
      </c>
      <c r="B1069" s="31" t="s">
        <v>347</v>
      </c>
      <c r="C1069" s="55" t="s">
        <v>133</v>
      </c>
      <c r="D1069" s="1"/>
      <c r="E1069" s="1"/>
      <c r="F1069" s="7" t="s">
        <v>65</v>
      </c>
      <c r="G1069" s="1"/>
      <c r="H1069" s="1"/>
      <c r="I1069" s="1"/>
      <c r="J1069" s="1"/>
      <c r="K1069" s="1"/>
      <c r="L1069" s="1"/>
      <c r="M1069" s="1"/>
      <c r="N1069" s="1"/>
    </row>
    <row r="1070" spans="1:14" ht="47.25" x14ac:dyDescent="0.25">
      <c r="A1070" s="9">
        <v>200</v>
      </c>
      <c r="B1070" s="31" t="s">
        <v>348</v>
      </c>
      <c r="C1070" s="55" t="s">
        <v>349</v>
      </c>
      <c r="D1070" s="1"/>
      <c r="E1070" s="1"/>
      <c r="F1070" s="7" t="s">
        <v>65</v>
      </c>
      <c r="G1070" s="1"/>
      <c r="H1070" s="1"/>
      <c r="I1070" s="1"/>
      <c r="J1070" s="1"/>
      <c r="K1070" s="1"/>
      <c r="L1070" s="1"/>
      <c r="M1070" s="1"/>
      <c r="N1070" s="1"/>
    </row>
    <row r="1071" spans="1:14" ht="47.25" x14ac:dyDescent="0.25">
      <c r="A1071" s="9">
        <v>201</v>
      </c>
      <c r="B1071" s="1" t="s">
        <v>350</v>
      </c>
      <c r="C1071" s="55" t="s">
        <v>351</v>
      </c>
      <c r="D1071" s="1"/>
      <c r="E1071" s="1"/>
      <c r="F1071" s="7" t="s">
        <v>65</v>
      </c>
      <c r="G1071" s="1"/>
      <c r="H1071" s="1"/>
      <c r="I1071" s="1"/>
      <c r="J1071" s="1"/>
      <c r="K1071" s="1"/>
      <c r="L1071" s="1"/>
      <c r="M1071" s="1"/>
      <c r="N1071" s="1"/>
    </row>
    <row r="1072" spans="1:14" ht="47.25" x14ac:dyDescent="0.25">
      <c r="A1072" s="9">
        <v>202</v>
      </c>
      <c r="B1072" s="31" t="s">
        <v>352</v>
      </c>
      <c r="C1072" s="55" t="s">
        <v>353</v>
      </c>
      <c r="D1072" s="1"/>
      <c r="E1072" s="1"/>
      <c r="F1072" s="7" t="s">
        <v>65</v>
      </c>
      <c r="G1072" s="1"/>
      <c r="H1072" s="1"/>
      <c r="I1072" s="1"/>
      <c r="J1072" s="1"/>
      <c r="K1072" s="1"/>
      <c r="L1072" s="1"/>
      <c r="M1072" s="1"/>
      <c r="N1072" s="1"/>
    </row>
    <row r="1073" spans="1:14" ht="47.25" x14ac:dyDescent="0.25">
      <c r="A1073" s="9">
        <v>203</v>
      </c>
      <c r="B1073" s="31" t="s">
        <v>354</v>
      </c>
      <c r="C1073" s="55" t="s">
        <v>355</v>
      </c>
      <c r="D1073" s="1"/>
      <c r="E1073" s="1"/>
      <c r="F1073" s="7" t="s">
        <v>65</v>
      </c>
      <c r="G1073" s="1"/>
      <c r="H1073" s="1"/>
      <c r="I1073" s="1"/>
      <c r="J1073" s="1"/>
      <c r="K1073" s="1"/>
      <c r="L1073" s="1"/>
      <c r="M1073" s="1"/>
      <c r="N1073" s="1"/>
    </row>
    <row r="1074" spans="1:14" ht="47.25" x14ac:dyDescent="0.25">
      <c r="A1074" s="9">
        <v>204</v>
      </c>
      <c r="B1074" s="45" t="s">
        <v>356</v>
      </c>
      <c r="C1074" s="55" t="s">
        <v>357</v>
      </c>
      <c r="D1074" s="1"/>
      <c r="E1074" s="1"/>
      <c r="F1074" s="7" t="s">
        <v>65</v>
      </c>
      <c r="G1074" s="1"/>
      <c r="H1074" s="1"/>
      <c r="I1074" s="1"/>
      <c r="J1074" s="1"/>
      <c r="K1074" s="1"/>
      <c r="L1074" s="1"/>
      <c r="M1074" s="1"/>
      <c r="N1074" s="1"/>
    </row>
    <row r="1075" spans="1:14" ht="47.25" x14ac:dyDescent="0.25">
      <c r="A1075" s="9">
        <v>205</v>
      </c>
      <c r="B1075" s="31" t="s">
        <v>358</v>
      </c>
      <c r="C1075" s="55" t="s">
        <v>359</v>
      </c>
      <c r="D1075" s="1"/>
      <c r="E1075" s="1"/>
      <c r="F1075" s="7" t="s">
        <v>65</v>
      </c>
      <c r="G1075" s="1"/>
      <c r="H1075" s="1"/>
      <c r="I1075" s="1"/>
      <c r="J1075" s="1"/>
      <c r="K1075" s="1"/>
      <c r="L1075" s="1"/>
      <c r="M1075" s="1"/>
      <c r="N1075" s="1"/>
    </row>
    <row r="1076" spans="1:14" ht="47.25" x14ac:dyDescent="0.25">
      <c r="A1076" s="9">
        <v>206</v>
      </c>
      <c r="B1076" s="31" t="s">
        <v>360</v>
      </c>
      <c r="C1076" s="55" t="s">
        <v>361</v>
      </c>
      <c r="D1076" s="1"/>
      <c r="E1076" s="1"/>
      <c r="F1076" s="7" t="s">
        <v>65</v>
      </c>
      <c r="G1076" s="1"/>
      <c r="H1076" s="1"/>
      <c r="I1076" s="1"/>
      <c r="J1076" s="1"/>
      <c r="K1076" s="1"/>
      <c r="L1076" s="1"/>
      <c r="M1076" s="1"/>
      <c r="N1076" s="1"/>
    </row>
    <row r="1077" spans="1:14" ht="47.25" x14ac:dyDescent="0.25">
      <c r="A1077" s="9">
        <v>207</v>
      </c>
      <c r="B1077" s="31" t="s">
        <v>362</v>
      </c>
      <c r="C1077" s="55" t="s">
        <v>363</v>
      </c>
      <c r="D1077" s="1"/>
      <c r="E1077" s="1"/>
      <c r="F1077" s="7" t="s">
        <v>65</v>
      </c>
      <c r="G1077" s="1"/>
      <c r="H1077" s="1"/>
      <c r="I1077" s="1"/>
      <c r="J1077" s="1"/>
      <c r="K1077" s="1"/>
      <c r="L1077" s="1"/>
      <c r="M1077" s="1"/>
      <c r="N1077" s="1"/>
    </row>
    <row r="1078" spans="1:14" ht="47.25" x14ac:dyDescent="0.25">
      <c r="A1078" s="9">
        <v>208</v>
      </c>
      <c r="B1078" s="31" t="s">
        <v>364</v>
      </c>
      <c r="C1078" s="55" t="s">
        <v>127</v>
      </c>
      <c r="D1078" s="1"/>
      <c r="E1078" s="1"/>
      <c r="F1078" s="7" t="s">
        <v>65</v>
      </c>
      <c r="G1078" s="1"/>
      <c r="H1078" s="1"/>
      <c r="I1078" s="1"/>
      <c r="J1078" s="1"/>
      <c r="K1078" s="1"/>
      <c r="L1078" s="1"/>
      <c r="M1078" s="1"/>
      <c r="N1078" s="1"/>
    </row>
    <row r="1079" spans="1:14" ht="47.25" x14ac:dyDescent="0.25">
      <c r="A1079" s="9">
        <v>209</v>
      </c>
      <c r="B1079" s="31" t="s">
        <v>365</v>
      </c>
      <c r="C1079" s="55" t="s">
        <v>366</v>
      </c>
      <c r="D1079" s="1"/>
      <c r="E1079" s="1"/>
      <c r="F1079" s="7" t="s">
        <v>65</v>
      </c>
      <c r="G1079" s="1"/>
      <c r="H1079" s="1"/>
      <c r="I1079" s="1"/>
      <c r="J1079" s="1"/>
      <c r="K1079" s="1"/>
      <c r="L1079" s="1"/>
      <c r="M1079" s="1"/>
      <c r="N1079" s="1"/>
    </row>
    <row r="1080" spans="1:14" ht="47.25" x14ac:dyDescent="0.25">
      <c r="A1080" s="9">
        <v>210</v>
      </c>
      <c r="B1080" s="31" t="s">
        <v>367</v>
      </c>
      <c r="C1080" s="55" t="s">
        <v>368</v>
      </c>
      <c r="D1080" s="1"/>
      <c r="E1080" s="1"/>
      <c r="F1080" s="7" t="s">
        <v>65</v>
      </c>
      <c r="G1080" s="1"/>
      <c r="H1080" s="1"/>
      <c r="I1080" s="1"/>
      <c r="J1080" s="1"/>
      <c r="K1080" s="1"/>
      <c r="L1080" s="1"/>
      <c r="M1080" s="1"/>
      <c r="N1080" s="1"/>
    </row>
    <row r="1081" spans="1:14" ht="47.25" x14ac:dyDescent="0.25">
      <c r="A1081" s="9">
        <v>211</v>
      </c>
      <c r="B1081" s="31" t="s">
        <v>369</v>
      </c>
      <c r="C1081" s="55" t="s">
        <v>370</v>
      </c>
      <c r="D1081" s="1"/>
      <c r="E1081" s="1"/>
      <c r="F1081" s="7" t="s">
        <v>65</v>
      </c>
      <c r="G1081" s="1"/>
      <c r="H1081" s="1"/>
      <c r="I1081" s="1"/>
      <c r="J1081" s="1"/>
      <c r="K1081" s="1"/>
      <c r="L1081" s="1"/>
      <c r="M1081" s="1"/>
      <c r="N1081" s="1"/>
    </row>
    <row r="1082" spans="1:14" ht="47.25" x14ac:dyDescent="0.25">
      <c r="A1082" s="9">
        <v>212</v>
      </c>
      <c r="B1082" s="31" t="s">
        <v>369</v>
      </c>
      <c r="C1082" s="55" t="s">
        <v>371</v>
      </c>
      <c r="D1082" s="1"/>
      <c r="E1082" s="1"/>
      <c r="F1082" s="7" t="s">
        <v>65</v>
      </c>
      <c r="G1082" s="1"/>
      <c r="H1082" s="1"/>
      <c r="I1082" s="1"/>
      <c r="J1082" s="1"/>
      <c r="K1082" s="1"/>
      <c r="L1082" s="1"/>
      <c r="M1082" s="1"/>
      <c r="N1082" s="1"/>
    </row>
    <row r="1083" spans="1:14" ht="47.25" x14ac:dyDescent="0.25">
      <c r="A1083" s="9">
        <v>213</v>
      </c>
      <c r="B1083" s="31" t="s">
        <v>372</v>
      </c>
      <c r="C1083" s="55" t="s">
        <v>127</v>
      </c>
      <c r="D1083" s="1"/>
      <c r="E1083" s="1"/>
      <c r="F1083" s="7" t="s">
        <v>65</v>
      </c>
      <c r="G1083" s="1"/>
      <c r="H1083" s="1"/>
      <c r="I1083" s="1"/>
      <c r="J1083" s="1"/>
      <c r="K1083" s="1"/>
      <c r="L1083" s="1"/>
      <c r="M1083" s="1"/>
      <c r="N1083" s="1"/>
    </row>
    <row r="1084" spans="1:14" ht="47.25" x14ac:dyDescent="0.25">
      <c r="A1084" s="9">
        <v>214</v>
      </c>
      <c r="B1084" s="31" t="s">
        <v>373</v>
      </c>
      <c r="C1084" s="55" t="s">
        <v>127</v>
      </c>
      <c r="D1084" s="1"/>
      <c r="E1084" s="1"/>
      <c r="F1084" s="7" t="s">
        <v>65</v>
      </c>
      <c r="G1084" s="1"/>
      <c r="H1084" s="1"/>
      <c r="I1084" s="1"/>
      <c r="J1084" s="1"/>
      <c r="K1084" s="1"/>
      <c r="L1084" s="1"/>
      <c r="M1084" s="1"/>
      <c r="N1084" s="1"/>
    </row>
    <row r="1085" spans="1:14" ht="47.25" x14ac:dyDescent="0.25">
      <c r="A1085" s="9">
        <v>215</v>
      </c>
      <c r="B1085" s="31" t="s">
        <v>374</v>
      </c>
      <c r="C1085" s="55" t="s">
        <v>375</v>
      </c>
      <c r="D1085" s="1"/>
      <c r="E1085" s="1"/>
      <c r="F1085" s="7" t="s">
        <v>65</v>
      </c>
      <c r="G1085" s="1"/>
      <c r="H1085" s="1"/>
      <c r="I1085" s="1"/>
      <c r="J1085" s="1"/>
      <c r="K1085" s="1"/>
      <c r="L1085" s="1"/>
      <c r="M1085" s="1"/>
      <c r="N1085" s="1"/>
    </row>
    <row r="1086" spans="1:14" ht="47.25" x14ac:dyDescent="0.25">
      <c r="A1086" s="9">
        <v>216</v>
      </c>
      <c r="B1086" s="31" t="s">
        <v>374</v>
      </c>
      <c r="C1086" s="55" t="s">
        <v>376</v>
      </c>
      <c r="D1086" s="1"/>
      <c r="E1086" s="1"/>
      <c r="F1086" s="7" t="s">
        <v>65</v>
      </c>
      <c r="G1086" s="1"/>
      <c r="H1086" s="1"/>
      <c r="I1086" s="1"/>
      <c r="J1086" s="1"/>
      <c r="K1086" s="1"/>
      <c r="L1086" s="1"/>
      <c r="M1086" s="1"/>
      <c r="N1086" s="1"/>
    </row>
    <row r="1087" spans="1:14" ht="47.25" x14ac:dyDescent="0.25">
      <c r="A1087" s="9">
        <v>217</v>
      </c>
      <c r="B1087" s="31" t="s">
        <v>377</v>
      </c>
      <c r="C1087" s="55" t="s">
        <v>378</v>
      </c>
      <c r="D1087" s="1"/>
      <c r="E1087" s="1"/>
      <c r="F1087" s="7" t="s">
        <v>65</v>
      </c>
      <c r="G1087" s="1"/>
      <c r="H1087" s="1"/>
      <c r="I1087" s="1"/>
      <c r="J1087" s="1"/>
      <c r="K1087" s="1"/>
      <c r="L1087" s="1"/>
      <c r="M1087" s="1"/>
      <c r="N1087" s="1"/>
    </row>
    <row r="1088" spans="1:14" ht="47.25" x14ac:dyDescent="0.25">
      <c r="A1088" s="9">
        <v>218</v>
      </c>
      <c r="B1088" s="31" t="s">
        <v>377</v>
      </c>
      <c r="C1088" s="55" t="s">
        <v>379</v>
      </c>
      <c r="D1088" s="1"/>
      <c r="E1088" s="1"/>
      <c r="F1088" s="7" t="s">
        <v>65</v>
      </c>
      <c r="G1088" s="1"/>
      <c r="H1088" s="1"/>
      <c r="I1088" s="1"/>
      <c r="J1088" s="1"/>
      <c r="K1088" s="1"/>
      <c r="L1088" s="1"/>
      <c r="M1088" s="1"/>
      <c r="N1088" s="1"/>
    </row>
    <row r="1089" spans="1:14" ht="47.25" x14ac:dyDescent="0.25">
      <c r="A1089" s="9">
        <v>219</v>
      </c>
      <c r="B1089" s="31" t="s">
        <v>380</v>
      </c>
      <c r="C1089" s="55" t="s">
        <v>381</v>
      </c>
      <c r="D1089" s="1"/>
      <c r="E1089" s="1"/>
      <c r="F1089" s="7" t="s">
        <v>65</v>
      </c>
      <c r="G1089" s="1"/>
      <c r="H1089" s="1"/>
      <c r="I1089" s="1"/>
      <c r="J1089" s="1"/>
      <c r="K1089" s="1"/>
      <c r="L1089" s="1"/>
      <c r="M1089" s="1"/>
      <c r="N1089" s="1"/>
    </row>
    <row r="1090" spans="1:14" ht="47.25" x14ac:dyDescent="0.25">
      <c r="A1090" s="9">
        <v>220</v>
      </c>
      <c r="B1090" s="31" t="s">
        <v>382</v>
      </c>
      <c r="C1090" s="55" t="s">
        <v>383</v>
      </c>
      <c r="D1090" s="1"/>
      <c r="E1090" s="1"/>
      <c r="F1090" s="7" t="s">
        <v>65</v>
      </c>
      <c r="G1090" s="1"/>
      <c r="H1090" s="1"/>
      <c r="I1090" s="1"/>
      <c r="J1090" s="1"/>
      <c r="K1090" s="1"/>
      <c r="L1090" s="1"/>
      <c r="M1090" s="1"/>
      <c r="N1090" s="1"/>
    </row>
    <row r="1091" spans="1:14" ht="47.25" x14ac:dyDescent="0.25">
      <c r="A1091" s="9">
        <v>221</v>
      </c>
      <c r="B1091" s="31" t="s">
        <v>384</v>
      </c>
      <c r="C1091" s="55" t="s">
        <v>385</v>
      </c>
      <c r="D1091" s="1"/>
      <c r="E1091" s="1"/>
      <c r="F1091" s="7" t="s">
        <v>65</v>
      </c>
      <c r="G1091" s="1"/>
      <c r="H1091" s="1"/>
      <c r="I1091" s="1"/>
      <c r="J1091" s="1"/>
      <c r="K1091" s="1"/>
      <c r="L1091" s="1"/>
      <c r="M1091" s="1"/>
      <c r="N1091" s="1"/>
    </row>
    <row r="1092" spans="1:14" ht="47.25" x14ac:dyDescent="0.25">
      <c r="A1092" s="9">
        <v>222</v>
      </c>
      <c r="B1092" s="31" t="s">
        <v>384</v>
      </c>
      <c r="C1092" s="55" t="s">
        <v>386</v>
      </c>
      <c r="D1092" s="1"/>
      <c r="E1092" s="1"/>
      <c r="F1092" s="7" t="s">
        <v>65</v>
      </c>
      <c r="G1092" s="1"/>
      <c r="H1092" s="1"/>
      <c r="I1092" s="1"/>
      <c r="J1092" s="1"/>
      <c r="K1092" s="1"/>
      <c r="L1092" s="1"/>
      <c r="M1092" s="1"/>
      <c r="N1092" s="1"/>
    </row>
    <row r="1093" spans="1:14" ht="47.25" x14ac:dyDescent="0.25">
      <c r="A1093" s="9">
        <v>223</v>
      </c>
      <c r="B1093" s="31" t="s">
        <v>387</v>
      </c>
      <c r="C1093" s="55" t="s">
        <v>388</v>
      </c>
      <c r="D1093" s="1"/>
      <c r="E1093" s="1"/>
      <c r="F1093" s="7" t="s">
        <v>65</v>
      </c>
      <c r="G1093" s="1"/>
      <c r="H1093" s="1"/>
      <c r="I1093" s="1"/>
      <c r="J1093" s="1"/>
      <c r="K1093" s="1"/>
      <c r="L1093" s="1"/>
      <c r="M1093" s="1"/>
      <c r="N1093" s="1"/>
    </row>
    <row r="1094" spans="1:14" ht="47.25" x14ac:dyDescent="0.25">
      <c r="A1094" s="9">
        <v>224</v>
      </c>
      <c r="B1094" s="31" t="s">
        <v>389</v>
      </c>
      <c r="C1094" s="55" t="s">
        <v>390</v>
      </c>
      <c r="D1094" s="1"/>
      <c r="E1094" s="1"/>
      <c r="F1094" s="7" t="s">
        <v>65</v>
      </c>
      <c r="G1094" s="1"/>
      <c r="H1094" s="1"/>
      <c r="I1094" s="1"/>
      <c r="J1094" s="1"/>
      <c r="K1094" s="1"/>
      <c r="L1094" s="1"/>
      <c r="M1094" s="1"/>
      <c r="N1094" s="1"/>
    </row>
    <row r="1095" spans="1:14" ht="47.25" x14ac:dyDescent="0.25">
      <c r="A1095" s="9">
        <v>225</v>
      </c>
      <c r="B1095" s="31" t="s">
        <v>391</v>
      </c>
      <c r="C1095" s="55" t="s">
        <v>392</v>
      </c>
      <c r="D1095" s="1"/>
      <c r="E1095" s="1"/>
      <c r="F1095" s="7" t="s">
        <v>65</v>
      </c>
      <c r="G1095" s="1"/>
      <c r="H1095" s="1"/>
      <c r="I1095" s="1"/>
      <c r="J1095" s="1"/>
      <c r="K1095" s="1"/>
      <c r="L1095" s="1"/>
      <c r="M1095" s="1"/>
      <c r="N1095" s="1"/>
    </row>
    <row r="1096" spans="1:14" ht="47.25" x14ac:dyDescent="0.25">
      <c r="A1096" s="9">
        <v>226</v>
      </c>
      <c r="B1096" s="31" t="s">
        <v>393</v>
      </c>
      <c r="C1096" s="55" t="s">
        <v>394</v>
      </c>
      <c r="D1096" s="1"/>
      <c r="E1096" s="1"/>
      <c r="F1096" s="7" t="s">
        <v>65</v>
      </c>
      <c r="G1096" s="1"/>
      <c r="H1096" s="1"/>
      <c r="I1096" s="1"/>
      <c r="J1096" s="1"/>
      <c r="K1096" s="1"/>
      <c r="L1096" s="1"/>
      <c r="M1096" s="1"/>
      <c r="N1096" s="1"/>
    </row>
    <row r="1097" spans="1:14" ht="47.25" x14ac:dyDescent="0.25">
      <c r="A1097" s="9">
        <v>227</v>
      </c>
      <c r="B1097" s="31" t="s">
        <v>395</v>
      </c>
      <c r="C1097" s="55" t="s">
        <v>396</v>
      </c>
      <c r="D1097" s="1"/>
      <c r="E1097" s="1"/>
      <c r="F1097" s="7" t="s">
        <v>65</v>
      </c>
      <c r="G1097" s="1"/>
      <c r="H1097" s="1"/>
      <c r="I1097" s="1"/>
      <c r="J1097" s="1"/>
      <c r="K1097" s="1"/>
      <c r="L1097" s="1"/>
      <c r="M1097" s="1"/>
      <c r="N1097" s="1"/>
    </row>
    <row r="1098" spans="1:14" ht="47.25" x14ac:dyDescent="0.25">
      <c r="A1098" s="9">
        <v>228</v>
      </c>
      <c r="B1098" s="31" t="s">
        <v>395</v>
      </c>
      <c r="C1098" s="55" t="s">
        <v>397</v>
      </c>
      <c r="D1098" s="1"/>
      <c r="E1098" s="1"/>
      <c r="F1098" s="7" t="s">
        <v>65</v>
      </c>
      <c r="G1098" s="1"/>
      <c r="H1098" s="1"/>
      <c r="I1098" s="1"/>
      <c r="J1098" s="1"/>
      <c r="K1098" s="1"/>
      <c r="L1098" s="1"/>
      <c r="M1098" s="1"/>
      <c r="N1098" s="1"/>
    </row>
    <row r="1099" spans="1:14" ht="47.25" x14ac:dyDescent="0.25">
      <c r="A1099" s="9">
        <v>229</v>
      </c>
      <c r="B1099" s="31" t="s">
        <v>398</v>
      </c>
      <c r="C1099" s="55" t="s">
        <v>399</v>
      </c>
      <c r="D1099" s="1"/>
      <c r="E1099" s="1"/>
      <c r="F1099" s="7" t="s">
        <v>65</v>
      </c>
      <c r="G1099" s="1"/>
      <c r="H1099" s="1"/>
      <c r="I1099" s="1"/>
      <c r="J1099" s="1"/>
      <c r="K1099" s="1"/>
      <c r="L1099" s="1"/>
      <c r="M1099" s="1"/>
      <c r="N1099" s="1"/>
    </row>
    <row r="1100" spans="1:14" ht="47.25" x14ac:dyDescent="0.25">
      <c r="A1100" s="9">
        <v>230</v>
      </c>
      <c r="B1100" s="31" t="s">
        <v>145</v>
      </c>
      <c r="C1100" s="55" t="s">
        <v>400</v>
      </c>
      <c r="D1100" s="1"/>
      <c r="E1100" s="1"/>
      <c r="F1100" s="7" t="s">
        <v>65</v>
      </c>
      <c r="G1100" s="1"/>
      <c r="H1100" s="1"/>
      <c r="I1100" s="1"/>
      <c r="J1100" s="1"/>
      <c r="K1100" s="1"/>
      <c r="L1100" s="1"/>
      <c r="M1100" s="1"/>
      <c r="N1100" s="1"/>
    </row>
    <row r="1101" spans="1:14" ht="47.25" x14ac:dyDescent="0.25">
      <c r="A1101" s="9">
        <v>231</v>
      </c>
      <c r="B1101" s="31" t="s">
        <v>401</v>
      </c>
      <c r="C1101" s="55" t="s">
        <v>404</v>
      </c>
      <c r="D1101" s="1"/>
      <c r="E1101" s="8" t="s">
        <v>402</v>
      </c>
      <c r="F1101" s="7" t="s">
        <v>65</v>
      </c>
      <c r="G1101" s="1"/>
      <c r="H1101" s="1"/>
      <c r="I1101" s="1"/>
      <c r="J1101" s="1"/>
      <c r="K1101" s="1"/>
      <c r="L1101" s="1"/>
      <c r="M1101" s="1"/>
      <c r="N1101" s="1"/>
    </row>
    <row r="1102" spans="1:14" ht="47.25" x14ac:dyDescent="0.25">
      <c r="A1102" s="9">
        <v>232</v>
      </c>
      <c r="B1102" s="31" t="s">
        <v>401</v>
      </c>
      <c r="C1102" s="55" t="s">
        <v>405</v>
      </c>
      <c r="D1102" s="1"/>
      <c r="E1102" s="8" t="s">
        <v>402</v>
      </c>
      <c r="F1102" s="7" t="s">
        <v>65</v>
      </c>
      <c r="G1102" s="1"/>
      <c r="H1102" s="1"/>
      <c r="I1102" s="1"/>
      <c r="J1102" s="1"/>
      <c r="K1102" s="1"/>
      <c r="L1102" s="1"/>
      <c r="M1102" s="1"/>
      <c r="N1102" s="1"/>
    </row>
    <row r="1103" spans="1:14" ht="47.25" x14ac:dyDescent="0.25">
      <c r="A1103" s="9">
        <v>233</v>
      </c>
      <c r="B1103" s="31" t="s">
        <v>403</v>
      </c>
      <c r="C1103" s="55" t="s">
        <v>406</v>
      </c>
      <c r="D1103" s="1"/>
      <c r="E1103" s="8" t="s">
        <v>402</v>
      </c>
      <c r="F1103" s="7" t="s">
        <v>65</v>
      </c>
      <c r="G1103" s="1"/>
      <c r="H1103" s="1"/>
      <c r="I1103" s="1"/>
      <c r="J1103" s="1"/>
      <c r="K1103" s="1"/>
      <c r="L1103" s="1"/>
      <c r="M1103" s="1"/>
      <c r="N1103" s="1"/>
    </row>
    <row r="1104" spans="1:14" ht="47.25" x14ac:dyDescent="0.25">
      <c r="A1104" s="9">
        <v>234</v>
      </c>
      <c r="B1104" s="31" t="s">
        <v>407</v>
      </c>
      <c r="C1104" s="55" t="s">
        <v>408</v>
      </c>
      <c r="D1104" s="1"/>
      <c r="E1104" s="1"/>
      <c r="F1104" s="7" t="s">
        <v>65</v>
      </c>
      <c r="G1104" s="1"/>
      <c r="H1104" s="1"/>
      <c r="I1104" s="1"/>
      <c r="J1104" s="1"/>
      <c r="K1104" s="1"/>
      <c r="L1104" s="1"/>
      <c r="M1104" s="1"/>
      <c r="N1104" s="1"/>
    </row>
    <row r="1105" spans="1:14" ht="47.25" x14ac:dyDescent="0.25">
      <c r="A1105" s="9">
        <v>235</v>
      </c>
      <c r="B1105" s="31" t="s">
        <v>409</v>
      </c>
      <c r="C1105" s="55" t="s">
        <v>397</v>
      </c>
      <c r="D1105" s="1"/>
      <c r="E1105" s="1"/>
      <c r="F1105" s="7" t="s">
        <v>65</v>
      </c>
      <c r="G1105" s="1"/>
      <c r="H1105" s="1"/>
      <c r="I1105" s="1"/>
      <c r="J1105" s="1"/>
      <c r="K1105" s="1"/>
      <c r="L1105" s="1"/>
      <c r="M1105" s="1"/>
      <c r="N1105" s="1"/>
    </row>
    <row r="1106" spans="1:14" ht="47.25" x14ac:dyDescent="0.25">
      <c r="A1106" s="9">
        <v>236</v>
      </c>
      <c r="B1106" s="31" t="s">
        <v>409</v>
      </c>
      <c r="C1106" s="55" t="s">
        <v>396</v>
      </c>
      <c r="D1106" s="1"/>
      <c r="E1106" s="1"/>
      <c r="F1106" s="7" t="s">
        <v>65</v>
      </c>
      <c r="G1106" s="1"/>
      <c r="H1106" s="1"/>
      <c r="I1106" s="1"/>
      <c r="J1106" s="1"/>
      <c r="K1106" s="1"/>
      <c r="L1106" s="1"/>
      <c r="M1106" s="1"/>
      <c r="N1106" s="1"/>
    </row>
    <row r="1107" spans="1:14" ht="47.25" x14ac:dyDescent="0.25">
      <c r="A1107" s="9">
        <v>237</v>
      </c>
      <c r="B1107" s="1" t="s">
        <v>410</v>
      </c>
      <c r="C1107" s="55" t="s">
        <v>396</v>
      </c>
      <c r="D1107" s="1"/>
      <c r="E1107" s="1"/>
      <c r="F1107" s="7" t="s">
        <v>65</v>
      </c>
      <c r="G1107" s="1"/>
      <c r="H1107" s="1"/>
      <c r="I1107" s="1"/>
      <c r="J1107" s="1"/>
      <c r="K1107" s="1"/>
      <c r="L1107" s="1"/>
      <c r="M1107" s="1"/>
      <c r="N1107" s="1"/>
    </row>
    <row r="1108" spans="1:14" ht="47.25" x14ac:dyDescent="0.25">
      <c r="A1108" s="9">
        <v>238</v>
      </c>
      <c r="B1108" s="1" t="s">
        <v>410</v>
      </c>
      <c r="C1108" s="55" t="s">
        <v>396</v>
      </c>
      <c r="D1108" s="1"/>
      <c r="E1108" s="1"/>
      <c r="F1108" s="7" t="s">
        <v>65</v>
      </c>
      <c r="G1108" s="1"/>
      <c r="H1108" s="1"/>
      <c r="I1108" s="1"/>
      <c r="J1108" s="1"/>
      <c r="K1108" s="1"/>
      <c r="L1108" s="1"/>
      <c r="M1108" s="1"/>
      <c r="N1108" s="1"/>
    </row>
    <row r="1109" spans="1:14" ht="47.25" x14ac:dyDescent="0.25">
      <c r="A1109" s="9">
        <v>239</v>
      </c>
      <c r="B1109" s="31" t="s">
        <v>411</v>
      </c>
      <c r="C1109" s="55" t="s">
        <v>396</v>
      </c>
      <c r="D1109" s="1"/>
      <c r="E1109" s="1"/>
      <c r="F1109" s="7" t="s">
        <v>65</v>
      </c>
      <c r="G1109" s="1"/>
      <c r="H1109" s="1"/>
      <c r="I1109" s="1"/>
      <c r="J1109" s="1"/>
      <c r="K1109" s="1"/>
      <c r="L1109" s="1"/>
      <c r="M1109" s="1"/>
      <c r="N1109" s="1"/>
    </row>
    <row r="1110" spans="1:14" ht="47.25" x14ac:dyDescent="0.25">
      <c r="A1110" s="9">
        <v>240</v>
      </c>
      <c r="B1110" s="31" t="s">
        <v>411</v>
      </c>
      <c r="C1110" s="55" t="s">
        <v>396</v>
      </c>
      <c r="D1110" s="1"/>
      <c r="E1110" s="1"/>
      <c r="F1110" s="7" t="s">
        <v>65</v>
      </c>
      <c r="G1110" s="1"/>
      <c r="H1110" s="1"/>
      <c r="I1110" s="1"/>
      <c r="J1110" s="1"/>
      <c r="K1110" s="1"/>
      <c r="L1110" s="1"/>
      <c r="M1110" s="1"/>
      <c r="N1110" s="1"/>
    </row>
    <row r="1111" spans="1:14" ht="47.25" x14ac:dyDescent="0.25">
      <c r="A1111" s="9">
        <v>241</v>
      </c>
      <c r="B1111" s="31" t="s">
        <v>412</v>
      </c>
      <c r="C1111" s="55" t="s">
        <v>413</v>
      </c>
      <c r="D1111" s="1"/>
      <c r="E1111" s="1"/>
      <c r="F1111" s="7" t="s">
        <v>65</v>
      </c>
      <c r="G1111" s="1"/>
      <c r="H1111" s="1"/>
      <c r="I1111" s="1"/>
      <c r="J1111" s="1"/>
      <c r="K1111" s="1"/>
      <c r="L1111" s="1"/>
      <c r="M1111" s="1"/>
      <c r="N1111" s="1"/>
    </row>
    <row r="1112" spans="1:14" ht="47.25" x14ac:dyDescent="0.25">
      <c r="A1112" s="9">
        <v>242</v>
      </c>
      <c r="B1112" s="31" t="s">
        <v>414</v>
      </c>
      <c r="C1112" s="55" t="s">
        <v>415</v>
      </c>
      <c r="D1112" s="1"/>
      <c r="E1112" s="1"/>
      <c r="F1112" s="7" t="s">
        <v>65</v>
      </c>
      <c r="G1112" s="1"/>
      <c r="H1112" s="1"/>
      <c r="I1112" s="1"/>
      <c r="J1112" s="1"/>
      <c r="K1112" s="1"/>
      <c r="L1112" s="1"/>
      <c r="M1112" s="1"/>
      <c r="N1112" s="1"/>
    </row>
    <row r="1113" spans="1:14" ht="47.25" x14ac:dyDescent="0.25">
      <c r="A1113" s="9">
        <v>243</v>
      </c>
      <c r="B1113" s="31" t="s">
        <v>414</v>
      </c>
      <c r="C1113" s="55" t="s">
        <v>416</v>
      </c>
      <c r="D1113" s="1"/>
      <c r="E1113" s="1"/>
      <c r="F1113" s="7" t="s">
        <v>65</v>
      </c>
      <c r="G1113" s="1"/>
      <c r="H1113" s="1"/>
      <c r="I1113" s="1"/>
      <c r="J1113" s="1"/>
      <c r="K1113" s="1"/>
      <c r="L1113" s="1"/>
      <c r="M1113" s="1"/>
      <c r="N1113" s="1"/>
    </row>
    <row r="1114" spans="1:14" ht="47.25" x14ac:dyDescent="0.25">
      <c r="A1114" s="9">
        <v>244</v>
      </c>
      <c r="B1114" s="31" t="s">
        <v>414</v>
      </c>
      <c r="C1114" s="55" t="s">
        <v>415</v>
      </c>
      <c r="D1114" s="1"/>
      <c r="E1114" s="1"/>
      <c r="F1114" s="7" t="s">
        <v>65</v>
      </c>
      <c r="G1114" s="1"/>
      <c r="H1114" s="1"/>
      <c r="I1114" s="1"/>
      <c r="J1114" s="1"/>
      <c r="K1114" s="1"/>
      <c r="L1114" s="1"/>
      <c r="M1114" s="1"/>
      <c r="N1114" s="1"/>
    </row>
    <row r="1115" spans="1:14" ht="47.25" x14ac:dyDescent="0.25">
      <c r="A1115" s="9">
        <v>245</v>
      </c>
      <c r="B1115" s="31" t="s">
        <v>417</v>
      </c>
      <c r="C1115" s="55" t="s">
        <v>418</v>
      </c>
      <c r="D1115" s="1"/>
      <c r="E1115" s="1"/>
      <c r="F1115" s="7" t="s">
        <v>65</v>
      </c>
      <c r="G1115" s="1"/>
      <c r="H1115" s="1"/>
      <c r="I1115" s="1"/>
      <c r="J1115" s="1"/>
      <c r="K1115" s="1"/>
      <c r="L1115" s="1"/>
      <c r="M1115" s="1"/>
      <c r="N1115" s="1"/>
    </row>
    <row r="1116" spans="1:14" ht="47.25" x14ac:dyDescent="0.25">
      <c r="A1116" s="9">
        <v>246</v>
      </c>
      <c r="B1116" s="31" t="s">
        <v>145</v>
      </c>
      <c r="C1116" s="55" t="s">
        <v>419</v>
      </c>
      <c r="D1116" s="1"/>
      <c r="E1116" s="1"/>
      <c r="F1116" s="7" t="s">
        <v>65</v>
      </c>
      <c r="G1116" s="1"/>
      <c r="H1116" s="1"/>
      <c r="I1116" s="1"/>
      <c r="J1116" s="1"/>
      <c r="K1116" s="1"/>
      <c r="L1116" s="1"/>
      <c r="M1116" s="1"/>
      <c r="N1116" s="1"/>
    </row>
    <row r="1117" spans="1:14" ht="47.25" x14ac:dyDescent="0.25">
      <c r="A1117" s="9">
        <v>247</v>
      </c>
      <c r="B1117" s="31" t="s">
        <v>420</v>
      </c>
      <c r="C1117" s="55" t="s">
        <v>421</v>
      </c>
      <c r="D1117" s="1"/>
      <c r="E1117" s="1"/>
      <c r="F1117" s="7" t="s">
        <v>65</v>
      </c>
      <c r="G1117" s="1"/>
      <c r="H1117" s="1"/>
      <c r="I1117" s="1"/>
      <c r="J1117" s="1"/>
      <c r="K1117" s="1"/>
      <c r="L1117" s="1"/>
      <c r="M1117" s="1"/>
      <c r="N1117" s="1"/>
    </row>
    <row r="1118" spans="1:14" ht="47.25" x14ac:dyDescent="0.25">
      <c r="A1118" s="9">
        <v>248</v>
      </c>
      <c r="B1118" s="31" t="s">
        <v>422</v>
      </c>
      <c r="C1118" s="55" t="s">
        <v>419</v>
      </c>
      <c r="D1118" s="1"/>
      <c r="E1118" s="1"/>
      <c r="F1118" s="7" t="s">
        <v>65</v>
      </c>
      <c r="G1118" s="1"/>
      <c r="H1118" s="1"/>
      <c r="I1118" s="1"/>
      <c r="J1118" s="1"/>
      <c r="K1118" s="1"/>
      <c r="L1118" s="1"/>
      <c r="M1118" s="1"/>
      <c r="N1118" s="1"/>
    </row>
    <row r="1119" spans="1:14" ht="47.25" x14ac:dyDescent="0.25">
      <c r="A1119" s="9">
        <v>249</v>
      </c>
      <c r="B1119" s="31" t="s">
        <v>422</v>
      </c>
      <c r="C1119" s="55" t="s">
        <v>419</v>
      </c>
      <c r="D1119" s="1"/>
      <c r="E1119" s="1"/>
      <c r="F1119" s="7" t="s">
        <v>65</v>
      </c>
      <c r="G1119" s="1"/>
      <c r="H1119" s="1"/>
      <c r="I1119" s="1"/>
      <c r="J1119" s="1"/>
      <c r="K1119" s="1"/>
      <c r="L1119" s="1"/>
      <c r="M1119" s="1"/>
      <c r="N1119" s="1"/>
    </row>
    <row r="1120" spans="1:14" ht="47.25" x14ac:dyDescent="0.25">
      <c r="A1120" s="9">
        <v>250</v>
      </c>
      <c r="B1120" s="31" t="s">
        <v>422</v>
      </c>
      <c r="C1120" s="55" t="s">
        <v>419</v>
      </c>
      <c r="D1120" s="1"/>
      <c r="E1120" s="1"/>
      <c r="F1120" s="7" t="s">
        <v>65</v>
      </c>
      <c r="G1120" s="1"/>
      <c r="H1120" s="1"/>
      <c r="I1120" s="1"/>
      <c r="J1120" s="1"/>
      <c r="K1120" s="1"/>
      <c r="L1120" s="1"/>
      <c r="M1120" s="1"/>
      <c r="N1120" s="1"/>
    </row>
    <row r="1121" spans="1:14" ht="47.25" x14ac:dyDescent="0.25">
      <c r="A1121" s="9">
        <v>251</v>
      </c>
      <c r="B1121" s="31" t="s">
        <v>423</v>
      </c>
      <c r="C1121" s="55" t="s">
        <v>424</v>
      </c>
      <c r="D1121" s="1"/>
      <c r="E1121" s="1"/>
      <c r="F1121" s="7" t="s">
        <v>65</v>
      </c>
      <c r="G1121" s="1"/>
      <c r="H1121" s="1"/>
      <c r="I1121" s="1"/>
      <c r="J1121" s="1"/>
      <c r="K1121" s="1"/>
      <c r="L1121" s="1"/>
      <c r="M1121" s="1"/>
      <c r="N1121" s="1"/>
    </row>
    <row r="1122" spans="1:14" ht="47.25" x14ac:dyDescent="0.25">
      <c r="A1122" s="9">
        <v>252</v>
      </c>
      <c r="B1122" s="31" t="s">
        <v>425</v>
      </c>
      <c r="C1122" s="55" t="s">
        <v>426</v>
      </c>
      <c r="D1122" s="1"/>
      <c r="E1122" s="1"/>
      <c r="F1122" s="7" t="s">
        <v>65</v>
      </c>
      <c r="G1122" s="1"/>
      <c r="H1122" s="1"/>
      <c r="I1122" s="1"/>
      <c r="J1122" s="1"/>
      <c r="K1122" s="1"/>
      <c r="L1122" s="1"/>
      <c r="M1122" s="1"/>
      <c r="N1122" s="1"/>
    </row>
    <row r="1123" spans="1:14" ht="47.25" x14ac:dyDescent="0.25">
      <c r="A1123" s="9">
        <v>253</v>
      </c>
      <c r="B1123" s="31" t="s">
        <v>427</v>
      </c>
      <c r="C1123" s="55" t="s">
        <v>419</v>
      </c>
      <c r="D1123" s="1"/>
      <c r="E1123" s="1"/>
      <c r="F1123" s="7" t="s">
        <v>65</v>
      </c>
      <c r="G1123" s="1"/>
      <c r="H1123" s="1"/>
      <c r="I1123" s="1"/>
      <c r="J1123" s="1"/>
      <c r="K1123" s="1"/>
      <c r="L1123" s="1"/>
      <c r="M1123" s="1"/>
      <c r="N1123" s="1"/>
    </row>
    <row r="1124" spans="1:14" ht="47.25" x14ac:dyDescent="0.25">
      <c r="A1124" s="9">
        <v>254</v>
      </c>
      <c r="B1124" s="31" t="s">
        <v>428</v>
      </c>
      <c r="C1124" s="55" t="s">
        <v>419</v>
      </c>
      <c r="D1124" s="1"/>
      <c r="E1124" s="1"/>
      <c r="F1124" s="7" t="s">
        <v>65</v>
      </c>
      <c r="G1124" s="1"/>
      <c r="H1124" s="1"/>
      <c r="I1124" s="1"/>
      <c r="J1124" s="1"/>
      <c r="K1124" s="1"/>
      <c r="L1124" s="1"/>
      <c r="M1124" s="1"/>
      <c r="N1124" s="1"/>
    </row>
    <row r="1125" spans="1:14" ht="47.25" x14ac:dyDescent="0.25">
      <c r="A1125" s="9">
        <v>255</v>
      </c>
      <c r="B1125" s="31" t="s">
        <v>428</v>
      </c>
      <c r="C1125" s="55" t="s">
        <v>419</v>
      </c>
      <c r="D1125" s="1"/>
      <c r="E1125" s="1"/>
      <c r="F1125" s="7" t="s">
        <v>65</v>
      </c>
      <c r="G1125" s="1"/>
      <c r="H1125" s="1"/>
      <c r="I1125" s="1"/>
      <c r="J1125" s="1"/>
      <c r="K1125" s="1"/>
      <c r="L1125" s="1"/>
      <c r="M1125" s="1"/>
      <c r="N1125" s="1"/>
    </row>
    <row r="1126" spans="1:14" ht="47.25" x14ac:dyDescent="0.25">
      <c r="A1126" s="9">
        <v>256</v>
      </c>
      <c r="B1126" s="31" t="s">
        <v>429</v>
      </c>
      <c r="C1126" s="55" t="s">
        <v>419</v>
      </c>
      <c r="D1126" s="1"/>
      <c r="E1126" s="1"/>
      <c r="F1126" s="7" t="s">
        <v>65</v>
      </c>
      <c r="G1126" s="1"/>
      <c r="H1126" s="1"/>
      <c r="I1126" s="1"/>
      <c r="J1126" s="1"/>
      <c r="K1126" s="1"/>
      <c r="L1126" s="1"/>
      <c r="M1126" s="1"/>
      <c r="N1126" s="1"/>
    </row>
    <row r="1127" spans="1:14" ht="47.25" x14ac:dyDescent="0.25">
      <c r="A1127" s="9">
        <v>257</v>
      </c>
      <c r="B1127" s="31" t="s">
        <v>430</v>
      </c>
      <c r="C1127" s="55" t="s">
        <v>419</v>
      </c>
      <c r="D1127" s="1"/>
      <c r="E1127" s="1"/>
      <c r="F1127" s="7" t="s">
        <v>65</v>
      </c>
      <c r="G1127" s="1"/>
      <c r="H1127" s="1"/>
      <c r="I1127" s="1"/>
      <c r="J1127" s="1"/>
      <c r="K1127" s="1"/>
      <c r="L1127" s="1"/>
      <c r="M1127" s="1"/>
      <c r="N1127" s="1"/>
    </row>
    <row r="1128" spans="1:14" ht="47.25" x14ac:dyDescent="0.25">
      <c r="A1128" s="9">
        <v>258</v>
      </c>
      <c r="B1128" s="31" t="s">
        <v>430</v>
      </c>
      <c r="C1128" s="55" t="s">
        <v>419</v>
      </c>
      <c r="D1128" s="1"/>
      <c r="E1128" s="1"/>
      <c r="F1128" s="7" t="s">
        <v>65</v>
      </c>
      <c r="G1128" s="1"/>
      <c r="H1128" s="1"/>
      <c r="I1128" s="1"/>
      <c r="J1128" s="1"/>
      <c r="K1128" s="1"/>
      <c r="L1128" s="1"/>
      <c r="M1128" s="1"/>
      <c r="N1128" s="1"/>
    </row>
    <row r="1129" spans="1:14" ht="47.25" x14ac:dyDescent="0.25">
      <c r="A1129" s="9">
        <v>259</v>
      </c>
      <c r="B1129" s="31" t="s">
        <v>431</v>
      </c>
      <c r="C1129" s="55" t="s">
        <v>419</v>
      </c>
      <c r="D1129" s="1"/>
      <c r="E1129" s="1"/>
      <c r="F1129" s="7" t="s">
        <v>65</v>
      </c>
      <c r="G1129" s="1"/>
      <c r="H1129" s="1"/>
      <c r="I1129" s="1"/>
      <c r="J1129" s="1"/>
      <c r="K1129" s="1"/>
      <c r="L1129" s="1"/>
      <c r="M1129" s="1"/>
      <c r="N1129" s="1"/>
    </row>
    <row r="1130" spans="1:14" ht="47.25" x14ac:dyDescent="0.25">
      <c r="A1130" s="9">
        <v>260</v>
      </c>
      <c r="B1130" s="31" t="s">
        <v>432</v>
      </c>
      <c r="C1130" s="55" t="s">
        <v>419</v>
      </c>
      <c r="D1130" s="1"/>
      <c r="E1130" s="1"/>
      <c r="F1130" s="7" t="s">
        <v>65</v>
      </c>
      <c r="G1130" s="1"/>
      <c r="H1130" s="1"/>
      <c r="I1130" s="1"/>
      <c r="J1130" s="1"/>
      <c r="K1130" s="1"/>
      <c r="L1130" s="1"/>
      <c r="M1130" s="1"/>
      <c r="N1130" s="1"/>
    </row>
    <row r="1131" spans="1:14" ht="47.25" x14ac:dyDescent="0.25">
      <c r="A1131" s="9">
        <v>261</v>
      </c>
      <c r="B1131" s="31" t="s">
        <v>433</v>
      </c>
      <c r="C1131" s="55" t="s">
        <v>419</v>
      </c>
      <c r="D1131" s="1"/>
      <c r="E1131" s="1"/>
      <c r="F1131" s="7" t="s">
        <v>65</v>
      </c>
      <c r="G1131" s="1"/>
      <c r="H1131" s="1"/>
      <c r="I1131" s="1"/>
      <c r="J1131" s="1"/>
      <c r="K1131" s="1"/>
      <c r="L1131" s="1"/>
      <c r="M1131" s="1"/>
      <c r="N1131" s="1"/>
    </row>
    <row r="1132" spans="1:14" ht="47.25" x14ac:dyDescent="0.25">
      <c r="A1132" s="9">
        <v>262</v>
      </c>
      <c r="B1132" s="31" t="s">
        <v>434</v>
      </c>
      <c r="C1132" s="55" t="s">
        <v>419</v>
      </c>
      <c r="D1132" s="1"/>
      <c r="E1132" s="1"/>
      <c r="F1132" s="7" t="s">
        <v>65</v>
      </c>
      <c r="G1132" s="1"/>
      <c r="H1132" s="1"/>
      <c r="I1132" s="1"/>
      <c r="J1132" s="1"/>
      <c r="K1132" s="1"/>
      <c r="L1132" s="1"/>
      <c r="M1132" s="1"/>
      <c r="N1132" s="1"/>
    </row>
    <row r="1133" spans="1:14" ht="47.25" x14ac:dyDescent="0.25">
      <c r="A1133" s="9">
        <v>263</v>
      </c>
      <c r="B1133" s="31" t="s">
        <v>434</v>
      </c>
      <c r="C1133" s="55" t="s">
        <v>419</v>
      </c>
      <c r="D1133" s="1"/>
      <c r="E1133" s="1"/>
      <c r="F1133" s="7" t="s">
        <v>65</v>
      </c>
      <c r="G1133" s="1"/>
      <c r="H1133" s="1"/>
      <c r="I1133" s="1"/>
      <c r="J1133" s="1"/>
      <c r="K1133" s="1"/>
      <c r="L1133" s="1"/>
      <c r="M1133" s="1"/>
      <c r="N1133" s="1"/>
    </row>
    <row r="1134" spans="1:14" ht="47.25" x14ac:dyDescent="0.25">
      <c r="A1134" s="9">
        <v>264</v>
      </c>
      <c r="B1134" s="31" t="s">
        <v>435</v>
      </c>
      <c r="C1134" s="55" t="s">
        <v>419</v>
      </c>
      <c r="D1134" s="1"/>
      <c r="E1134" s="1"/>
      <c r="F1134" s="7" t="s">
        <v>65</v>
      </c>
      <c r="G1134" s="1"/>
      <c r="H1134" s="1"/>
      <c r="I1134" s="1"/>
      <c r="J1134" s="1"/>
      <c r="K1134" s="1"/>
      <c r="L1134" s="1"/>
      <c r="M1134" s="1"/>
      <c r="N1134" s="1"/>
    </row>
    <row r="1135" spans="1:14" ht="47.25" x14ac:dyDescent="0.25">
      <c r="A1135" s="9">
        <v>265</v>
      </c>
      <c r="B1135" s="31" t="s">
        <v>436</v>
      </c>
      <c r="C1135" s="55" t="s">
        <v>419</v>
      </c>
      <c r="D1135" s="1"/>
      <c r="E1135" s="1"/>
      <c r="F1135" s="7" t="s">
        <v>65</v>
      </c>
      <c r="G1135" s="1"/>
      <c r="H1135" s="1"/>
      <c r="I1135" s="1"/>
      <c r="J1135" s="1"/>
      <c r="K1135" s="1"/>
      <c r="L1135" s="1"/>
      <c r="M1135" s="1"/>
      <c r="N1135" s="1"/>
    </row>
    <row r="1136" spans="1:14" ht="47.25" x14ac:dyDescent="0.25">
      <c r="A1136" s="9">
        <v>266</v>
      </c>
      <c r="B1136" s="31" t="s">
        <v>145</v>
      </c>
      <c r="C1136" s="55" t="s">
        <v>419</v>
      </c>
      <c r="D1136" s="1"/>
      <c r="E1136" s="1"/>
      <c r="F1136" s="7" t="s">
        <v>65</v>
      </c>
      <c r="G1136" s="1"/>
      <c r="H1136" s="1"/>
      <c r="I1136" s="1"/>
      <c r="J1136" s="1"/>
      <c r="K1136" s="1"/>
      <c r="L1136" s="1"/>
      <c r="M1136" s="1"/>
      <c r="N1136" s="1"/>
    </row>
    <row r="1137" spans="1:14" ht="47.25" x14ac:dyDescent="0.25">
      <c r="A1137" s="9">
        <v>267</v>
      </c>
      <c r="B1137" s="32" t="s">
        <v>455</v>
      </c>
      <c r="C1137" s="55" t="s">
        <v>597</v>
      </c>
      <c r="D1137" s="1"/>
      <c r="E1137" s="1"/>
      <c r="F1137" s="7" t="s">
        <v>65</v>
      </c>
      <c r="G1137" s="1"/>
      <c r="H1137" s="1"/>
      <c r="I1137" s="1"/>
      <c r="J1137" s="1"/>
      <c r="K1137" s="1"/>
      <c r="L1137" s="1"/>
      <c r="M1137" s="1"/>
      <c r="N1137" s="1"/>
    </row>
    <row r="1138" spans="1:14" ht="47.25" x14ac:dyDescent="0.25">
      <c r="A1138" s="9">
        <v>268</v>
      </c>
      <c r="B1138" s="32" t="s">
        <v>463</v>
      </c>
      <c r="C1138" s="55" t="s">
        <v>459</v>
      </c>
      <c r="D1138" s="1"/>
      <c r="E1138" s="1"/>
      <c r="F1138" s="7" t="s">
        <v>65</v>
      </c>
      <c r="G1138" s="1"/>
      <c r="H1138" s="1"/>
      <c r="I1138" s="1"/>
      <c r="J1138" s="1"/>
      <c r="K1138" s="1"/>
      <c r="L1138" s="1"/>
      <c r="M1138" s="1"/>
      <c r="N1138" s="1"/>
    </row>
    <row r="1139" spans="1:14" ht="47.25" x14ac:dyDescent="0.25">
      <c r="A1139" s="9">
        <v>269</v>
      </c>
      <c r="B1139" s="32" t="s">
        <v>456</v>
      </c>
      <c r="C1139" s="55" t="s">
        <v>460</v>
      </c>
      <c r="D1139" s="1"/>
      <c r="E1139" s="1"/>
      <c r="F1139" s="7" t="s">
        <v>65</v>
      </c>
      <c r="G1139" s="1"/>
      <c r="H1139" s="1"/>
      <c r="I1139" s="1"/>
      <c r="J1139" s="1"/>
      <c r="K1139" s="1"/>
      <c r="L1139" s="1"/>
      <c r="M1139" s="1"/>
      <c r="N1139" s="1"/>
    </row>
    <row r="1140" spans="1:14" ht="47.25" x14ac:dyDescent="0.25">
      <c r="A1140" s="9">
        <v>270</v>
      </c>
      <c r="B1140" s="32" t="s">
        <v>457</v>
      </c>
      <c r="C1140" s="55" t="s">
        <v>461</v>
      </c>
      <c r="D1140" s="1"/>
      <c r="E1140" s="1"/>
      <c r="F1140" s="7" t="s">
        <v>65</v>
      </c>
      <c r="G1140" s="1"/>
      <c r="H1140" s="1"/>
      <c r="I1140" s="1"/>
      <c r="J1140" s="1"/>
      <c r="K1140" s="1"/>
      <c r="L1140" s="1"/>
      <c r="M1140" s="1"/>
      <c r="N1140" s="1"/>
    </row>
    <row r="1141" spans="1:14" ht="47.25" x14ac:dyDescent="0.25">
      <c r="A1141" s="9">
        <v>271</v>
      </c>
      <c r="B1141" s="32" t="s">
        <v>458</v>
      </c>
      <c r="C1141" s="55" t="s">
        <v>462</v>
      </c>
      <c r="D1141" s="1"/>
      <c r="E1141" s="1"/>
      <c r="F1141" s="7" t="s">
        <v>65</v>
      </c>
      <c r="G1141" s="1"/>
      <c r="H1141" s="1"/>
      <c r="I1141" s="1"/>
      <c r="J1141" s="1"/>
      <c r="K1141" s="1"/>
      <c r="L1141" s="1"/>
      <c r="M1141" s="1"/>
      <c r="N1141" s="1"/>
    </row>
    <row r="1142" spans="1:14" ht="47.25" x14ac:dyDescent="0.25">
      <c r="A1142" s="9">
        <v>272</v>
      </c>
      <c r="B1142" s="32" t="s">
        <v>473</v>
      </c>
      <c r="C1142" s="55" t="s">
        <v>475</v>
      </c>
      <c r="D1142" s="1"/>
      <c r="E1142" s="1"/>
      <c r="F1142" s="7" t="s">
        <v>65</v>
      </c>
      <c r="G1142" s="1"/>
      <c r="H1142" s="1"/>
      <c r="I1142" s="1"/>
      <c r="J1142" s="1"/>
      <c r="K1142" s="1"/>
      <c r="L1142" s="1"/>
      <c r="M1142" s="1"/>
      <c r="N1142" s="1"/>
    </row>
    <row r="1143" spans="1:14" ht="47.25" x14ac:dyDescent="0.25">
      <c r="A1143" s="9">
        <v>273</v>
      </c>
      <c r="B1143" s="31" t="s">
        <v>474</v>
      </c>
      <c r="C1143" s="55" t="s">
        <v>476</v>
      </c>
      <c r="D1143" s="1"/>
      <c r="E1143" s="1"/>
      <c r="F1143" s="7" t="s">
        <v>65</v>
      </c>
      <c r="G1143" s="1"/>
      <c r="H1143" s="1"/>
      <c r="I1143" s="1"/>
      <c r="J1143" s="1"/>
      <c r="K1143" s="1"/>
      <c r="L1143" s="1"/>
      <c r="M1143" s="1"/>
      <c r="N1143" s="1"/>
    </row>
    <row r="1144" spans="1:14" ht="47.25" x14ac:dyDescent="0.25">
      <c r="A1144" s="9">
        <v>274</v>
      </c>
      <c r="B1144" s="31" t="s">
        <v>477</v>
      </c>
      <c r="C1144" s="55" t="s">
        <v>478</v>
      </c>
      <c r="D1144" s="1"/>
      <c r="E1144" s="1"/>
      <c r="F1144" s="7" t="s">
        <v>65</v>
      </c>
      <c r="G1144" s="1"/>
      <c r="H1144" s="1"/>
      <c r="I1144" s="1"/>
      <c r="J1144" s="1"/>
      <c r="K1144" s="1"/>
      <c r="L1144" s="1"/>
      <c r="M1144" s="1"/>
      <c r="N1144" s="1"/>
    </row>
    <row r="1145" spans="1:14" ht="47.25" x14ac:dyDescent="0.25">
      <c r="A1145" s="9">
        <v>275</v>
      </c>
      <c r="B1145" s="31" t="s">
        <v>479</v>
      </c>
      <c r="C1145" s="55" t="s">
        <v>480</v>
      </c>
      <c r="D1145" s="1"/>
      <c r="E1145" s="1"/>
      <c r="F1145" s="7" t="s">
        <v>65</v>
      </c>
      <c r="G1145" s="1"/>
      <c r="H1145" s="1"/>
      <c r="I1145" s="1"/>
      <c r="J1145" s="1"/>
      <c r="K1145" s="1"/>
      <c r="L1145" s="1"/>
      <c r="M1145" s="1"/>
      <c r="N1145" s="1"/>
    </row>
    <row r="1146" spans="1:14" ht="47.25" x14ac:dyDescent="0.25">
      <c r="A1146" s="9">
        <v>276</v>
      </c>
      <c r="B1146" s="31" t="s">
        <v>479</v>
      </c>
      <c r="C1146" s="55" t="s">
        <v>481</v>
      </c>
      <c r="D1146" s="1"/>
      <c r="E1146" s="1"/>
      <c r="F1146" s="7" t="s">
        <v>65</v>
      </c>
      <c r="G1146" s="1"/>
      <c r="H1146" s="1"/>
      <c r="I1146" s="1"/>
      <c r="J1146" s="1"/>
      <c r="K1146" s="1"/>
      <c r="L1146" s="1"/>
      <c r="M1146" s="1"/>
      <c r="N1146" s="1"/>
    </row>
    <row r="1147" spans="1:14" ht="47.25" x14ac:dyDescent="0.25">
      <c r="A1147" s="9">
        <v>277</v>
      </c>
      <c r="B1147" s="31" t="s">
        <v>482</v>
      </c>
      <c r="C1147" s="55" t="s">
        <v>419</v>
      </c>
      <c r="D1147" s="1"/>
      <c r="E1147" s="1"/>
      <c r="F1147" s="7" t="s">
        <v>65</v>
      </c>
      <c r="G1147" s="1"/>
      <c r="H1147" s="1"/>
      <c r="I1147" s="1"/>
      <c r="J1147" s="1"/>
      <c r="K1147" s="1"/>
      <c r="L1147" s="1"/>
      <c r="M1147" s="1"/>
      <c r="N1147" s="1"/>
    </row>
    <row r="1148" spans="1:14" ht="47.25" x14ac:dyDescent="0.25">
      <c r="A1148" s="9">
        <v>278</v>
      </c>
      <c r="B1148" s="31" t="s">
        <v>483</v>
      </c>
      <c r="C1148" s="55" t="s">
        <v>485</v>
      </c>
      <c r="D1148" s="1"/>
      <c r="E1148" s="1"/>
      <c r="F1148" s="7" t="s">
        <v>65</v>
      </c>
      <c r="G1148" s="1"/>
      <c r="H1148" s="1"/>
      <c r="I1148" s="1"/>
      <c r="J1148" s="1"/>
      <c r="K1148" s="1"/>
      <c r="L1148" s="1"/>
      <c r="M1148" s="1"/>
      <c r="N1148" s="1"/>
    </row>
    <row r="1149" spans="1:14" ht="47.25" x14ac:dyDescent="0.25">
      <c r="A1149" s="9">
        <v>279</v>
      </c>
      <c r="B1149" s="31" t="s">
        <v>484</v>
      </c>
      <c r="C1149" s="55" t="s">
        <v>419</v>
      </c>
      <c r="D1149" s="1"/>
      <c r="E1149" s="1"/>
      <c r="F1149" s="7" t="s">
        <v>65</v>
      </c>
      <c r="G1149" s="1"/>
      <c r="H1149" s="1"/>
      <c r="I1149" s="1"/>
      <c r="J1149" s="1"/>
      <c r="K1149" s="1"/>
      <c r="L1149" s="1"/>
      <c r="M1149" s="1"/>
      <c r="N1149" s="1"/>
    </row>
    <row r="1150" spans="1:14" ht="47.25" x14ac:dyDescent="0.25">
      <c r="A1150" s="9">
        <v>280</v>
      </c>
      <c r="B1150" s="31" t="s">
        <v>486</v>
      </c>
      <c r="C1150" s="55" t="s">
        <v>487</v>
      </c>
      <c r="D1150" s="1"/>
      <c r="E1150" s="1"/>
      <c r="F1150" s="7" t="s">
        <v>65</v>
      </c>
      <c r="G1150" s="1"/>
      <c r="H1150" s="1"/>
      <c r="I1150" s="1"/>
      <c r="J1150" s="1"/>
      <c r="K1150" s="1"/>
      <c r="L1150" s="1"/>
      <c r="M1150" s="1"/>
      <c r="N1150" s="1"/>
    </row>
    <row r="1151" spans="1:14" ht="47.25" x14ac:dyDescent="0.25">
      <c r="A1151" s="9">
        <v>281</v>
      </c>
      <c r="B1151" s="31" t="s">
        <v>488</v>
      </c>
      <c r="C1151" s="55" t="s">
        <v>489</v>
      </c>
      <c r="D1151" s="1"/>
      <c r="E1151" s="1"/>
      <c r="F1151" s="7" t="s">
        <v>65</v>
      </c>
      <c r="G1151" s="1"/>
      <c r="H1151" s="1"/>
      <c r="I1151" s="1"/>
      <c r="J1151" s="1"/>
      <c r="K1151" s="1"/>
      <c r="L1151" s="1"/>
      <c r="M1151" s="1"/>
      <c r="N1151" s="1"/>
    </row>
    <row r="1152" spans="1:14" ht="47.25" x14ac:dyDescent="0.25">
      <c r="A1152" s="9">
        <v>282</v>
      </c>
      <c r="B1152" s="1" t="s">
        <v>490</v>
      </c>
      <c r="C1152" s="55" t="s">
        <v>491</v>
      </c>
      <c r="D1152" s="1"/>
      <c r="E1152" s="1"/>
      <c r="F1152" s="7" t="s">
        <v>65</v>
      </c>
      <c r="G1152" s="1"/>
      <c r="H1152" s="1"/>
      <c r="I1152" s="1"/>
      <c r="J1152" s="1"/>
      <c r="K1152" s="1"/>
      <c r="L1152" s="1"/>
      <c r="M1152" s="1"/>
      <c r="N1152" s="1"/>
    </row>
    <row r="1153" spans="1:14" ht="47.25" x14ac:dyDescent="0.25">
      <c r="A1153" s="9">
        <v>283</v>
      </c>
      <c r="B1153" s="31" t="s">
        <v>492</v>
      </c>
      <c r="C1153" s="55" t="s">
        <v>419</v>
      </c>
      <c r="D1153" s="1"/>
      <c r="E1153" s="1"/>
      <c r="F1153" s="7" t="s">
        <v>65</v>
      </c>
      <c r="G1153" s="1"/>
      <c r="H1153" s="1"/>
      <c r="I1153" s="1"/>
      <c r="J1153" s="1"/>
      <c r="K1153" s="1"/>
      <c r="L1153" s="1"/>
      <c r="M1153" s="1"/>
      <c r="N1153" s="1"/>
    </row>
    <row r="1154" spans="1:14" ht="47.25" x14ac:dyDescent="0.25">
      <c r="A1154" s="9">
        <v>284</v>
      </c>
      <c r="B1154" s="31" t="s">
        <v>493</v>
      </c>
      <c r="C1154" s="55" t="s">
        <v>495</v>
      </c>
      <c r="D1154" s="1"/>
      <c r="E1154" s="1"/>
      <c r="F1154" s="7" t="s">
        <v>65</v>
      </c>
      <c r="G1154" s="1"/>
      <c r="H1154" s="1"/>
      <c r="I1154" s="1"/>
      <c r="J1154" s="1"/>
      <c r="K1154" s="1"/>
      <c r="L1154" s="1"/>
      <c r="M1154" s="1"/>
      <c r="N1154" s="1"/>
    </row>
    <row r="1155" spans="1:14" ht="47.25" x14ac:dyDescent="0.25">
      <c r="A1155" s="9">
        <v>285</v>
      </c>
      <c r="B1155" s="31" t="s">
        <v>494</v>
      </c>
      <c r="C1155" s="55" t="s">
        <v>419</v>
      </c>
      <c r="D1155" s="1"/>
      <c r="E1155" s="1"/>
      <c r="F1155" s="7" t="s">
        <v>65</v>
      </c>
      <c r="G1155" s="1"/>
      <c r="H1155" s="1"/>
      <c r="I1155" s="1"/>
      <c r="J1155" s="1"/>
      <c r="K1155" s="1"/>
      <c r="L1155" s="1"/>
      <c r="M1155" s="1"/>
      <c r="N1155" s="1"/>
    </row>
    <row r="1156" spans="1:14" ht="47.25" x14ac:dyDescent="0.25">
      <c r="A1156" s="9">
        <v>286</v>
      </c>
      <c r="B1156" s="31" t="s">
        <v>496</v>
      </c>
      <c r="C1156" s="55" t="s">
        <v>497</v>
      </c>
      <c r="D1156" s="1"/>
      <c r="E1156" s="1"/>
      <c r="F1156" s="7" t="s">
        <v>65</v>
      </c>
      <c r="G1156" s="1"/>
      <c r="H1156" s="1"/>
      <c r="I1156" s="1"/>
      <c r="J1156" s="1"/>
      <c r="K1156" s="1"/>
      <c r="L1156" s="1"/>
      <c r="M1156" s="1"/>
      <c r="N1156" s="1"/>
    </row>
    <row r="1157" spans="1:14" ht="47.25" x14ac:dyDescent="0.25">
      <c r="A1157" s="9">
        <v>287</v>
      </c>
      <c r="B1157" s="31" t="s">
        <v>498</v>
      </c>
      <c r="C1157" s="55" t="s">
        <v>499</v>
      </c>
      <c r="D1157" s="1"/>
      <c r="E1157" s="1"/>
      <c r="F1157" s="7" t="s">
        <v>65</v>
      </c>
      <c r="G1157" s="1"/>
      <c r="H1157" s="1"/>
      <c r="I1157" s="1"/>
      <c r="J1157" s="1"/>
      <c r="K1157" s="1"/>
      <c r="L1157" s="1"/>
      <c r="M1157" s="1"/>
      <c r="N1157" s="1"/>
    </row>
    <row r="1158" spans="1:14" ht="47.25" x14ac:dyDescent="0.25">
      <c r="A1158" s="9">
        <v>288</v>
      </c>
      <c r="B1158" s="31" t="s">
        <v>500</v>
      </c>
      <c r="C1158" s="55" t="s">
        <v>501</v>
      </c>
      <c r="D1158" s="1"/>
      <c r="E1158" s="1"/>
      <c r="F1158" s="7" t="s">
        <v>65</v>
      </c>
      <c r="G1158" s="1"/>
      <c r="H1158" s="1"/>
      <c r="I1158" s="1"/>
      <c r="J1158" s="1"/>
      <c r="K1158" s="1"/>
      <c r="L1158" s="1"/>
      <c r="M1158" s="1"/>
      <c r="N1158" s="1"/>
    </row>
    <row r="1159" spans="1:14" ht="47.25" x14ac:dyDescent="0.25">
      <c r="A1159" s="9">
        <v>289</v>
      </c>
      <c r="B1159" s="31" t="s">
        <v>500</v>
      </c>
      <c r="C1159" s="55" t="s">
        <v>502</v>
      </c>
      <c r="D1159" s="1"/>
      <c r="E1159" s="1"/>
      <c r="F1159" s="7" t="s">
        <v>65</v>
      </c>
      <c r="G1159" s="1"/>
      <c r="H1159" s="1"/>
      <c r="I1159" s="1"/>
      <c r="J1159" s="1"/>
      <c r="K1159" s="1"/>
      <c r="L1159" s="1"/>
      <c r="M1159" s="1"/>
      <c r="N1159" s="1"/>
    </row>
    <row r="1160" spans="1:14" ht="47.25" x14ac:dyDescent="0.25">
      <c r="A1160" s="9">
        <v>290</v>
      </c>
      <c r="B1160" s="31" t="s">
        <v>503</v>
      </c>
      <c r="C1160" s="55" t="s">
        <v>504</v>
      </c>
      <c r="D1160" s="1"/>
      <c r="E1160" s="1"/>
      <c r="F1160" s="7" t="s">
        <v>65</v>
      </c>
      <c r="G1160" s="1"/>
      <c r="H1160" s="1"/>
      <c r="I1160" s="1"/>
      <c r="J1160" s="1"/>
      <c r="K1160" s="1"/>
      <c r="L1160" s="1"/>
      <c r="M1160" s="1"/>
      <c r="N1160" s="1"/>
    </row>
    <row r="1161" spans="1:14" ht="47.25" x14ac:dyDescent="0.25">
      <c r="A1161" s="9">
        <v>291</v>
      </c>
      <c r="B1161" s="31" t="s">
        <v>505</v>
      </c>
      <c r="C1161" s="55" t="s">
        <v>506</v>
      </c>
      <c r="D1161" s="1"/>
      <c r="E1161" s="1"/>
      <c r="F1161" s="7" t="s">
        <v>65</v>
      </c>
      <c r="G1161" s="1"/>
      <c r="H1161" s="1"/>
      <c r="I1161" s="1"/>
      <c r="J1161" s="1"/>
      <c r="K1161" s="1"/>
      <c r="L1161" s="1"/>
      <c r="M1161" s="1"/>
      <c r="N1161" s="1"/>
    </row>
    <row r="1162" spans="1:14" ht="47.25" x14ac:dyDescent="0.25">
      <c r="A1162" s="9">
        <v>292</v>
      </c>
      <c r="B1162" s="31" t="s">
        <v>527</v>
      </c>
      <c r="C1162" s="55" t="s">
        <v>526</v>
      </c>
      <c r="D1162" s="1"/>
      <c r="E1162" s="1"/>
      <c r="F1162" s="7" t="s">
        <v>65</v>
      </c>
      <c r="G1162" s="1"/>
      <c r="H1162" s="1"/>
      <c r="I1162" s="1"/>
      <c r="J1162" s="1"/>
      <c r="K1162" s="1"/>
      <c r="L1162" s="1"/>
      <c r="M1162" s="1"/>
      <c r="N1162" s="1"/>
    </row>
    <row r="1163" spans="1:14" ht="47.25" x14ac:dyDescent="0.25">
      <c r="A1163" s="9">
        <v>293</v>
      </c>
      <c r="B1163" s="31" t="s">
        <v>528</v>
      </c>
      <c r="C1163" s="55" t="s">
        <v>530</v>
      </c>
      <c r="D1163" s="1"/>
      <c r="E1163" s="1"/>
      <c r="F1163" s="7" t="s">
        <v>65</v>
      </c>
      <c r="G1163" s="1"/>
      <c r="H1163" s="1"/>
      <c r="I1163" s="1"/>
      <c r="J1163" s="1"/>
      <c r="K1163" s="1"/>
      <c r="L1163" s="1"/>
      <c r="M1163" s="1"/>
      <c r="N1163" s="1"/>
    </row>
    <row r="1164" spans="1:14" ht="47.25" x14ac:dyDescent="0.25">
      <c r="A1164" s="9">
        <v>294</v>
      </c>
      <c r="B1164" s="31" t="s">
        <v>529</v>
      </c>
      <c r="C1164" s="55" t="s">
        <v>531</v>
      </c>
      <c r="D1164" s="1"/>
      <c r="E1164" s="1"/>
      <c r="F1164" s="7" t="s">
        <v>65</v>
      </c>
      <c r="G1164" s="1"/>
      <c r="H1164" s="1"/>
      <c r="I1164" s="1"/>
      <c r="J1164" s="1"/>
      <c r="K1164" s="1"/>
      <c r="L1164" s="1"/>
      <c r="M1164" s="1"/>
      <c r="N1164" s="1"/>
    </row>
    <row r="1165" spans="1:14" ht="47.25" x14ac:dyDescent="0.25">
      <c r="A1165" s="9">
        <v>295</v>
      </c>
      <c r="B1165" s="1" t="s">
        <v>532</v>
      </c>
      <c r="C1165" s="55" t="s">
        <v>533</v>
      </c>
      <c r="D1165" s="1"/>
      <c r="E1165" s="1"/>
      <c r="F1165" s="7" t="s">
        <v>65</v>
      </c>
      <c r="G1165" s="1"/>
      <c r="H1165" s="1"/>
      <c r="I1165" s="1"/>
      <c r="J1165" s="1"/>
      <c r="K1165" s="1"/>
      <c r="L1165" s="1"/>
      <c r="M1165" s="1"/>
      <c r="N1165" s="1"/>
    </row>
    <row r="1166" spans="1:14" ht="47.25" x14ac:dyDescent="0.25">
      <c r="A1166" s="9">
        <v>296</v>
      </c>
      <c r="B1166" s="1" t="s">
        <v>534</v>
      </c>
      <c r="C1166" s="55" t="s">
        <v>535</v>
      </c>
      <c r="D1166" s="1"/>
      <c r="E1166" s="1"/>
      <c r="F1166" s="7" t="s">
        <v>65</v>
      </c>
      <c r="G1166" s="1"/>
      <c r="H1166" s="1"/>
      <c r="I1166" s="1"/>
      <c r="J1166" s="1"/>
      <c r="K1166" s="1"/>
      <c r="L1166" s="1"/>
      <c r="M1166" s="1"/>
      <c r="N1166" s="1"/>
    </row>
    <row r="1167" spans="1:14" ht="47.25" x14ac:dyDescent="0.25">
      <c r="A1167" s="9">
        <v>297</v>
      </c>
      <c r="B1167" s="1" t="s">
        <v>536</v>
      </c>
      <c r="C1167" s="55" t="s">
        <v>537</v>
      </c>
      <c r="D1167" s="1"/>
      <c r="E1167" s="1"/>
      <c r="F1167" s="7" t="s">
        <v>65</v>
      </c>
      <c r="G1167" s="1"/>
      <c r="H1167" s="1"/>
      <c r="I1167" s="1"/>
      <c r="J1167" s="1"/>
      <c r="K1167" s="1"/>
      <c r="L1167" s="1"/>
      <c r="M1167" s="1"/>
      <c r="N1167" s="1"/>
    </row>
    <row r="1168" spans="1:14" ht="47.25" x14ac:dyDescent="0.25">
      <c r="A1168" s="9">
        <v>298</v>
      </c>
      <c r="B1168" s="1" t="s">
        <v>585</v>
      </c>
      <c r="C1168" s="55" t="s">
        <v>586</v>
      </c>
      <c r="D1168" s="1"/>
      <c r="E1168" s="1"/>
      <c r="F1168" s="7" t="s">
        <v>65</v>
      </c>
      <c r="G1168" s="1"/>
      <c r="H1168" s="1"/>
      <c r="I1168" s="1"/>
      <c r="J1168" s="1"/>
      <c r="K1168" s="1"/>
      <c r="L1168" s="1"/>
      <c r="M1168" s="1"/>
      <c r="N1168" s="1"/>
    </row>
    <row r="1169" spans="1:14" ht="47.25" x14ac:dyDescent="0.25">
      <c r="A1169" s="9">
        <v>299</v>
      </c>
      <c r="B1169" s="1" t="s">
        <v>587</v>
      </c>
      <c r="C1169" s="55" t="s">
        <v>588</v>
      </c>
      <c r="D1169" s="1"/>
      <c r="E1169" s="1"/>
      <c r="F1169" s="7" t="s">
        <v>65</v>
      </c>
      <c r="G1169" s="1"/>
      <c r="H1169" s="1"/>
      <c r="I1169" s="1"/>
      <c r="J1169" s="1"/>
      <c r="K1169" s="1"/>
      <c r="L1169" s="1"/>
      <c r="M1169" s="1"/>
      <c r="N1169" s="1"/>
    </row>
    <row r="1170" spans="1:14" ht="47.25" x14ac:dyDescent="0.25">
      <c r="A1170" s="9">
        <v>300</v>
      </c>
      <c r="B1170" s="1" t="s">
        <v>591</v>
      </c>
      <c r="C1170" s="55" t="s">
        <v>592</v>
      </c>
      <c r="D1170" s="1"/>
      <c r="E1170" s="1"/>
      <c r="F1170" s="7" t="s">
        <v>65</v>
      </c>
      <c r="G1170" s="1"/>
      <c r="H1170" s="1"/>
      <c r="I1170" s="1"/>
      <c r="J1170" s="1"/>
      <c r="K1170" s="1"/>
      <c r="L1170" s="1"/>
      <c r="M1170" s="1"/>
      <c r="N1170" s="1"/>
    </row>
    <row r="1171" spans="1:14" ht="47.25" x14ac:dyDescent="0.25">
      <c r="A1171" s="9">
        <v>301</v>
      </c>
      <c r="B1171" s="1" t="s">
        <v>593</v>
      </c>
      <c r="C1171" s="55" t="s">
        <v>594</v>
      </c>
      <c r="D1171" s="1"/>
      <c r="E1171" s="1"/>
      <c r="F1171" s="7" t="s">
        <v>65</v>
      </c>
      <c r="G1171" s="1"/>
      <c r="H1171" s="1"/>
      <c r="I1171" s="1"/>
      <c r="J1171" s="1"/>
      <c r="K1171" s="1"/>
      <c r="L1171" s="1"/>
      <c r="M1171" s="1"/>
      <c r="N1171" s="1"/>
    </row>
    <row r="1172" spans="1:14" ht="47.25" x14ac:dyDescent="0.25">
      <c r="A1172" s="9">
        <v>302</v>
      </c>
      <c r="B1172" s="1" t="s">
        <v>595</v>
      </c>
      <c r="C1172" s="55" t="s">
        <v>596</v>
      </c>
      <c r="D1172" s="1"/>
      <c r="E1172" s="1"/>
      <c r="F1172" s="7" t="s">
        <v>65</v>
      </c>
      <c r="G1172" s="1"/>
      <c r="H1172" s="1"/>
      <c r="I1172" s="1"/>
      <c r="J1172" s="1"/>
      <c r="K1172" s="1"/>
      <c r="L1172" s="1"/>
      <c r="M1172" s="1"/>
      <c r="N1172" s="1"/>
    </row>
    <row r="1173" spans="1:14" ht="47.25" x14ac:dyDescent="0.25">
      <c r="A1173" s="9">
        <v>303</v>
      </c>
      <c r="B1173" s="1" t="s">
        <v>589</v>
      </c>
      <c r="C1173" s="55" t="s">
        <v>590</v>
      </c>
      <c r="D1173" s="1"/>
      <c r="E1173" s="1"/>
      <c r="F1173" s="7"/>
      <c r="G1173" s="1"/>
      <c r="H1173" s="1"/>
      <c r="I1173" s="1"/>
      <c r="J1173" s="1"/>
      <c r="K1173" s="1"/>
      <c r="L1173" s="1"/>
      <c r="M1173" s="1"/>
      <c r="N1173" s="1"/>
    </row>
    <row r="1174" spans="1:14" ht="47.25" x14ac:dyDescent="0.25">
      <c r="A1174" s="9">
        <v>304</v>
      </c>
      <c r="B1174" s="1" t="s">
        <v>539</v>
      </c>
      <c r="C1174" s="55" t="s">
        <v>538</v>
      </c>
      <c r="D1174" s="1"/>
      <c r="E1174" s="1"/>
      <c r="F1174" s="7" t="s">
        <v>65</v>
      </c>
      <c r="G1174" s="1"/>
      <c r="H1174" s="1"/>
      <c r="I1174" s="1"/>
      <c r="J1174" s="1"/>
      <c r="K1174" s="1"/>
      <c r="L1174" s="1"/>
      <c r="M1174" s="1"/>
      <c r="N1174" s="1"/>
    </row>
    <row r="1175" spans="1:14" ht="47.25" x14ac:dyDescent="0.25">
      <c r="A1175" s="9">
        <v>305</v>
      </c>
      <c r="B1175" s="1" t="s">
        <v>540</v>
      </c>
      <c r="C1175" s="55" t="s">
        <v>541</v>
      </c>
      <c r="D1175" s="1"/>
      <c r="E1175" s="1"/>
      <c r="F1175" s="7" t="s">
        <v>65</v>
      </c>
      <c r="G1175" s="1"/>
      <c r="H1175" s="1"/>
      <c r="I1175" s="1"/>
      <c r="J1175" s="1"/>
      <c r="K1175" s="1"/>
      <c r="L1175" s="1"/>
      <c r="M1175" s="1"/>
      <c r="N1175" s="1"/>
    </row>
    <row r="1176" spans="1:14" ht="47.25" x14ac:dyDescent="0.25">
      <c r="A1176" s="9">
        <v>306</v>
      </c>
      <c r="B1176" s="1" t="s">
        <v>542</v>
      </c>
      <c r="C1176" s="55" t="s">
        <v>543</v>
      </c>
      <c r="D1176" s="1"/>
      <c r="E1176" s="1"/>
      <c r="F1176" s="7" t="s">
        <v>65</v>
      </c>
      <c r="G1176" s="1"/>
      <c r="H1176" s="1"/>
      <c r="I1176" s="1"/>
      <c r="J1176" s="1"/>
      <c r="K1176" s="1"/>
      <c r="L1176" s="1"/>
      <c r="M1176" s="1"/>
      <c r="N1176" s="1"/>
    </row>
    <row r="1177" spans="1:14" ht="47.25" x14ac:dyDescent="0.25">
      <c r="A1177" s="9">
        <v>307</v>
      </c>
      <c r="B1177" s="1" t="s">
        <v>544</v>
      </c>
      <c r="C1177" s="55" t="s">
        <v>545</v>
      </c>
      <c r="D1177" s="1"/>
      <c r="E1177" s="1"/>
      <c r="F1177" s="7" t="s">
        <v>65</v>
      </c>
      <c r="G1177" s="1"/>
      <c r="H1177" s="1"/>
      <c r="I1177" s="1"/>
      <c r="J1177" s="1"/>
      <c r="K1177" s="1"/>
      <c r="L1177" s="1"/>
      <c r="M1177" s="1"/>
      <c r="N1177" s="1"/>
    </row>
    <row r="1178" spans="1:14" ht="47.25" x14ac:dyDescent="0.25">
      <c r="A1178" s="9">
        <v>308</v>
      </c>
      <c r="B1178" s="1" t="s">
        <v>547</v>
      </c>
      <c r="C1178" s="55" t="s">
        <v>546</v>
      </c>
      <c r="D1178" s="1"/>
      <c r="E1178" s="1"/>
      <c r="F1178" s="7" t="s">
        <v>65</v>
      </c>
      <c r="G1178" s="1"/>
      <c r="H1178" s="1"/>
      <c r="I1178" s="1"/>
      <c r="J1178" s="1"/>
      <c r="K1178" s="1"/>
      <c r="L1178" s="1"/>
      <c r="M1178" s="1"/>
      <c r="N1178" s="1"/>
    </row>
    <row r="1179" spans="1:14" ht="47.25" x14ac:dyDescent="0.25">
      <c r="A1179" s="9">
        <v>309</v>
      </c>
      <c r="B1179" s="1" t="s">
        <v>548</v>
      </c>
      <c r="C1179" s="55" t="s">
        <v>549</v>
      </c>
      <c r="D1179" s="1"/>
      <c r="E1179" s="1"/>
      <c r="F1179" s="7" t="s">
        <v>65</v>
      </c>
      <c r="G1179" s="1"/>
      <c r="H1179" s="1"/>
      <c r="I1179" s="1"/>
      <c r="J1179" s="1"/>
      <c r="K1179" s="1"/>
      <c r="L1179" s="1"/>
      <c r="M1179" s="1"/>
      <c r="N1179" s="1"/>
    </row>
    <row r="1180" spans="1:14" ht="47.25" x14ac:dyDescent="0.25">
      <c r="A1180" s="9">
        <v>310</v>
      </c>
      <c r="B1180" s="1" t="s">
        <v>550</v>
      </c>
      <c r="C1180" s="55" t="s">
        <v>551</v>
      </c>
      <c r="D1180" s="1"/>
      <c r="E1180" s="1"/>
      <c r="F1180" s="7" t="s">
        <v>65</v>
      </c>
      <c r="G1180" s="1"/>
      <c r="H1180" s="1"/>
      <c r="I1180" s="1"/>
      <c r="J1180" s="1"/>
      <c r="K1180" s="1"/>
      <c r="L1180" s="1"/>
      <c r="M1180" s="1"/>
      <c r="N1180" s="1"/>
    </row>
    <row r="1181" spans="1:14" ht="47.25" x14ac:dyDescent="0.25">
      <c r="A1181" s="9">
        <v>311</v>
      </c>
      <c r="B1181" s="1" t="s">
        <v>552</v>
      </c>
      <c r="C1181" s="55" t="s">
        <v>553</v>
      </c>
      <c r="D1181" s="1"/>
      <c r="E1181" s="1"/>
      <c r="F1181" s="7" t="s">
        <v>65</v>
      </c>
      <c r="G1181" s="1"/>
      <c r="H1181" s="1"/>
      <c r="I1181" s="1"/>
      <c r="J1181" s="1"/>
      <c r="K1181" s="1"/>
      <c r="L1181" s="1"/>
      <c r="M1181" s="1"/>
      <c r="N1181" s="1"/>
    </row>
    <row r="1182" spans="1:14" ht="47.25" x14ac:dyDescent="0.25">
      <c r="A1182" s="9">
        <v>312</v>
      </c>
      <c r="B1182" s="1" t="s">
        <v>554</v>
      </c>
      <c r="C1182" s="55" t="s">
        <v>555</v>
      </c>
      <c r="D1182" s="1"/>
      <c r="E1182" s="1"/>
      <c r="F1182" s="7" t="s">
        <v>65</v>
      </c>
      <c r="G1182" s="1"/>
      <c r="H1182" s="1"/>
      <c r="I1182" s="1"/>
      <c r="J1182" s="1"/>
      <c r="K1182" s="1"/>
      <c r="L1182" s="1"/>
      <c r="M1182" s="1"/>
      <c r="N1182" s="1"/>
    </row>
    <row r="1183" spans="1:14" ht="47.25" x14ac:dyDescent="0.25">
      <c r="A1183" s="9">
        <v>313</v>
      </c>
      <c r="B1183" s="1" t="s">
        <v>556</v>
      </c>
      <c r="C1183" s="55" t="s">
        <v>557</v>
      </c>
      <c r="D1183" s="1"/>
      <c r="E1183" s="1"/>
      <c r="F1183" s="7" t="s">
        <v>65</v>
      </c>
      <c r="G1183" s="1"/>
      <c r="H1183" s="1"/>
      <c r="I1183" s="1"/>
      <c r="J1183" s="1"/>
      <c r="K1183" s="1"/>
      <c r="L1183" s="1"/>
      <c r="M1183" s="1"/>
      <c r="N1183" s="1"/>
    </row>
    <row r="1184" spans="1:14" ht="47.25" x14ac:dyDescent="0.25">
      <c r="A1184" s="9">
        <v>314</v>
      </c>
      <c r="B1184" s="1" t="s">
        <v>558</v>
      </c>
      <c r="C1184" s="55" t="s">
        <v>559</v>
      </c>
      <c r="D1184" s="1"/>
      <c r="E1184" s="1"/>
      <c r="F1184" s="7" t="s">
        <v>65</v>
      </c>
      <c r="G1184" s="1"/>
      <c r="H1184" s="1"/>
      <c r="I1184" s="1"/>
      <c r="J1184" s="1"/>
      <c r="K1184" s="1"/>
      <c r="L1184" s="1"/>
      <c r="M1184" s="1"/>
      <c r="N1184" s="1"/>
    </row>
    <row r="1185" spans="1:14" ht="47.25" x14ac:dyDescent="0.25">
      <c r="A1185" s="9">
        <v>315</v>
      </c>
      <c r="B1185" s="1" t="s">
        <v>560</v>
      </c>
      <c r="C1185" s="55" t="s">
        <v>561</v>
      </c>
      <c r="D1185" s="1"/>
      <c r="E1185" s="1"/>
      <c r="F1185" s="7" t="s">
        <v>65</v>
      </c>
      <c r="G1185" s="1"/>
      <c r="H1185" s="1"/>
      <c r="I1185" s="1"/>
      <c r="J1185" s="1"/>
      <c r="K1185" s="1"/>
      <c r="L1185" s="1"/>
      <c r="M1185" s="1"/>
      <c r="N1185" s="1"/>
    </row>
    <row r="1186" spans="1:14" ht="47.25" x14ac:dyDescent="0.25">
      <c r="A1186" s="9">
        <v>316</v>
      </c>
      <c r="B1186" s="1" t="s">
        <v>562</v>
      </c>
      <c r="C1186" s="55" t="s">
        <v>563</v>
      </c>
      <c r="D1186" s="1"/>
      <c r="E1186" s="1"/>
      <c r="F1186" s="7" t="s">
        <v>65</v>
      </c>
      <c r="G1186" s="1"/>
      <c r="H1186" s="1"/>
      <c r="I1186" s="1"/>
      <c r="J1186" s="1"/>
      <c r="K1186" s="1"/>
      <c r="L1186" s="1"/>
      <c r="M1186" s="1"/>
      <c r="N1186" s="1"/>
    </row>
    <row r="1187" spans="1:14" ht="47.25" x14ac:dyDescent="0.25">
      <c r="A1187" s="9">
        <v>317</v>
      </c>
      <c r="B1187" s="1" t="s">
        <v>564</v>
      </c>
      <c r="C1187" s="55" t="s">
        <v>565</v>
      </c>
      <c r="D1187" s="1"/>
      <c r="E1187" s="1"/>
      <c r="F1187" s="7" t="s">
        <v>65</v>
      </c>
      <c r="G1187" s="1"/>
      <c r="H1187" s="1"/>
      <c r="I1187" s="1"/>
      <c r="J1187" s="1"/>
      <c r="K1187" s="1"/>
      <c r="L1187" s="1"/>
      <c r="M1187" s="1"/>
      <c r="N1187" s="1"/>
    </row>
    <row r="1188" spans="1:14" ht="47.25" x14ac:dyDescent="0.25">
      <c r="A1188" s="9">
        <v>318</v>
      </c>
      <c r="B1188" s="1" t="s">
        <v>566</v>
      </c>
      <c r="C1188" s="55" t="s">
        <v>567</v>
      </c>
      <c r="D1188" s="1"/>
      <c r="E1188" s="1"/>
      <c r="F1188" s="7" t="s">
        <v>65</v>
      </c>
      <c r="G1188" s="1"/>
      <c r="H1188" s="1"/>
      <c r="I1188" s="1"/>
      <c r="J1188" s="1"/>
      <c r="K1188" s="1"/>
      <c r="L1188" s="1"/>
      <c r="M1188" s="1"/>
      <c r="N1188" s="1"/>
    </row>
    <row r="1189" spans="1:14" ht="47.25" x14ac:dyDescent="0.25">
      <c r="A1189" s="9">
        <v>319</v>
      </c>
      <c r="B1189" s="1" t="s">
        <v>568</v>
      </c>
      <c r="C1189" s="55" t="s">
        <v>569</v>
      </c>
      <c r="D1189" s="1"/>
      <c r="E1189" s="1"/>
      <c r="F1189" s="7" t="s">
        <v>65</v>
      </c>
      <c r="G1189" s="1"/>
      <c r="H1189" s="1"/>
      <c r="I1189" s="1"/>
      <c r="J1189" s="1"/>
      <c r="K1189" s="1"/>
      <c r="L1189" s="1"/>
      <c r="M1189" s="1"/>
      <c r="N1189" s="1"/>
    </row>
    <row r="1190" spans="1:14" ht="47.25" x14ac:dyDescent="0.25">
      <c r="A1190" s="9">
        <v>320</v>
      </c>
      <c r="B1190" s="1" t="s">
        <v>571</v>
      </c>
      <c r="C1190" s="55" t="s">
        <v>570</v>
      </c>
      <c r="D1190" s="1"/>
      <c r="E1190" s="1"/>
      <c r="F1190" s="7" t="s">
        <v>65</v>
      </c>
      <c r="G1190" s="1"/>
      <c r="H1190" s="1"/>
      <c r="I1190" s="1"/>
      <c r="J1190" s="1"/>
      <c r="K1190" s="1"/>
      <c r="L1190" s="1"/>
      <c r="M1190" s="1"/>
      <c r="N1190" s="1"/>
    </row>
    <row r="1191" spans="1:14" ht="47.25" x14ac:dyDescent="0.25">
      <c r="A1191" s="9">
        <v>321</v>
      </c>
      <c r="B1191" s="1" t="s">
        <v>572</v>
      </c>
      <c r="C1191" s="55" t="s">
        <v>573</v>
      </c>
      <c r="D1191" s="1"/>
      <c r="E1191" s="1"/>
      <c r="F1191" s="7" t="s">
        <v>65</v>
      </c>
      <c r="G1191" s="1"/>
      <c r="H1191" s="1"/>
      <c r="I1191" s="1"/>
      <c r="J1191" s="1"/>
      <c r="K1191" s="1"/>
      <c r="L1191" s="1"/>
      <c r="M1191" s="1"/>
      <c r="N1191" s="1"/>
    </row>
    <row r="1192" spans="1:14" ht="47.25" x14ac:dyDescent="0.25">
      <c r="A1192" s="9">
        <v>322</v>
      </c>
      <c r="B1192" s="1" t="s">
        <v>574</v>
      </c>
      <c r="C1192" s="55" t="s">
        <v>575</v>
      </c>
      <c r="D1192" s="1"/>
      <c r="E1192" s="1"/>
      <c r="F1192" s="7" t="s">
        <v>65</v>
      </c>
      <c r="G1192" s="1"/>
      <c r="H1192" s="1"/>
      <c r="I1192" s="1"/>
      <c r="J1192" s="1"/>
      <c r="K1192" s="1"/>
      <c r="L1192" s="1"/>
      <c r="M1192" s="1"/>
      <c r="N1192" s="1"/>
    </row>
    <row r="1193" spans="1:14" ht="47.25" x14ac:dyDescent="0.25">
      <c r="A1193" s="9">
        <v>323</v>
      </c>
      <c r="B1193" s="1" t="s">
        <v>578</v>
      </c>
      <c r="C1193" s="55" t="s">
        <v>579</v>
      </c>
      <c r="D1193" s="1"/>
      <c r="E1193" s="1"/>
      <c r="F1193" s="7" t="s">
        <v>65</v>
      </c>
      <c r="G1193" s="1"/>
      <c r="H1193" s="1"/>
      <c r="I1193" s="1"/>
      <c r="J1193" s="1"/>
      <c r="K1193" s="1"/>
      <c r="L1193" s="1"/>
      <c r="M1193" s="1"/>
      <c r="N1193" s="1"/>
    </row>
    <row r="1194" spans="1:14" ht="47.25" x14ac:dyDescent="0.25">
      <c r="A1194" s="9">
        <v>324</v>
      </c>
      <c r="B1194" s="1" t="s">
        <v>576</v>
      </c>
      <c r="C1194" s="55" t="s">
        <v>577</v>
      </c>
      <c r="D1194" s="1"/>
      <c r="E1194" s="1"/>
      <c r="F1194" s="7" t="s">
        <v>65</v>
      </c>
      <c r="G1194" s="1"/>
      <c r="H1194" s="1"/>
      <c r="I1194" s="1"/>
      <c r="J1194" s="1"/>
      <c r="K1194" s="1"/>
      <c r="L1194" s="1"/>
      <c r="M1194" s="1"/>
      <c r="N1194" s="1"/>
    </row>
    <row r="1195" spans="1:14" ht="47.25" x14ac:dyDescent="0.25">
      <c r="A1195" s="9">
        <v>325</v>
      </c>
      <c r="B1195" s="25" t="s">
        <v>580</v>
      </c>
      <c r="C1195" s="55" t="s">
        <v>583</v>
      </c>
      <c r="D1195" s="1"/>
      <c r="E1195" s="1"/>
      <c r="F1195" s="7" t="s">
        <v>65</v>
      </c>
      <c r="G1195" s="1"/>
      <c r="H1195" s="1"/>
      <c r="I1195" s="1"/>
      <c r="J1195" s="1"/>
      <c r="K1195" s="1"/>
      <c r="L1195" s="1"/>
      <c r="M1195" s="1"/>
      <c r="N1195" s="1"/>
    </row>
    <row r="1196" spans="1:14" ht="47.25" x14ac:dyDescent="0.25">
      <c r="A1196" s="9">
        <v>326</v>
      </c>
      <c r="B1196" s="25" t="s">
        <v>581</v>
      </c>
      <c r="C1196" s="55" t="s">
        <v>582</v>
      </c>
      <c r="D1196" s="1"/>
      <c r="E1196" s="1"/>
      <c r="F1196" s="7" t="s">
        <v>65</v>
      </c>
      <c r="G1196" s="1"/>
      <c r="H1196" s="1"/>
      <c r="I1196" s="1"/>
      <c r="J1196" s="1"/>
      <c r="K1196" s="1"/>
      <c r="L1196" s="1"/>
      <c r="M1196" s="1"/>
      <c r="N1196" s="1"/>
    </row>
    <row r="1197" spans="1:14" ht="47.25" x14ac:dyDescent="0.25">
      <c r="A1197" s="9">
        <v>327</v>
      </c>
      <c r="B1197" s="25" t="s">
        <v>584</v>
      </c>
      <c r="C1197" s="55" t="s">
        <v>582</v>
      </c>
      <c r="D1197" s="1"/>
      <c r="E1197" s="1"/>
      <c r="F1197" s="7" t="s">
        <v>65</v>
      </c>
      <c r="G1197" s="1"/>
      <c r="H1197" s="1"/>
      <c r="I1197" s="1"/>
      <c r="J1197" s="1"/>
      <c r="K1197" s="1"/>
      <c r="L1197" s="1"/>
      <c r="M1197" s="1"/>
      <c r="N1197" s="1"/>
    </row>
    <row r="1198" spans="1:14" ht="47.25" x14ac:dyDescent="0.25">
      <c r="A1198" s="9">
        <v>328</v>
      </c>
      <c r="B1198" s="25" t="s">
        <v>3626</v>
      </c>
      <c r="C1198" s="55" t="s">
        <v>3627</v>
      </c>
      <c r="D1198" s="1"/>
      <c r="E1198" s="1"/>
      <c r="F1198" s="7" t="s">
        <v>65</v>
      </c>
      <c r="G1198" s="1"/>
      <c r="H1198" s="1"/>
      <c r="I1198" s="1"/>
      <c r="J1198" s="1"/>
      <c r="K1198" s="1"/>
      <c r="L1198" s="1"/>
      <c r="M1198" s="1"/>
      <c r="N1198" s="1"/>
    </row>
    <row r="1199" spans="1:14" x14ac:dyDescent="0.25">
      <c r="A1199" s="131" t="s">
        <v>15</v>
      </c>
      <c r="B1199" s="132"/>
      <c r="C1199" s="132"/>
      <c r="D1199" s="132"/>
      <c r="E1199" s="132"/>
      <c r="F1199" s="132"/>
      <c r="G1199" s="132"/>
      <c r="H1199" s="132"/>
      <c r="I1199" s="132"/>
      <c r="J1199" s="132"/>
      <c r="K1199" s="132"/>
      <c r="L1199" s="132"/>
      <c r="M1199" s="132"/>
      <c r="N1199" s="133"/>
    </row>
    <row r="1200" spans="1:14" ht="63" x14ac:dyDescent="0.25">
      <c r="A1200" s="9">
        <v>1</v>
      </c>
      <c r="B1200" s="25" t="s">
        <v>2327</v>
      </c>
      <c r="C1200" s="55" t="s">
        <v>437</v>
      </c>
      <c r="D1200" s="6">
        <v>41031</v>
      </c>
      <c r="E1200" s="1" t="s">
        <v>2307</v>
      </c>
      <c r="F1200" s="7" t="s">
        <v>2303</v>
      </c>
      <c r="G1200" s="1"/>
      <c r="H1200" s="1"/>
      <c r="I1200" s="1"/>
      <c r="J1200" s="1"/>
      <c r="K1200" s="1"/>
      <c r="L1200" s="1"/>
      <c r="M1200" s="1"/>
      <c r="N1200" s="1"/>
    </row>
    <row r="1201" spans="1:14" ht="78.75" x14ac:dyDescent="0.25">
      <c r="A1201" s="9">
        <v>2</v>
      </c>
      <c r="B1201" s="25" t="s">
        <v>2311</v>
      </c>
      <c r="C1201" s="55" t="s">
        <v>438</v>
      </c>
      <c r="D1201" s="127" t="s">
        <v>3674</v>
      </c>
      <c r="E1201" s="1" t="s">
        <v>3675</v>
      </c>
      <c r="F1201" s="7" t="s">
        <v>2303</v>
      </c>
      <c r="G1201" s="1"/>
      <c r="H1201" s="1"/>
      <c r="I1201" s="1"/>
      <c r="J1201" s="1"/>
      <c r="K1201" s="1"/>
      <c r="L1201" s="1"/>
      <c r="M1201" s="1"/>
      <c r="N1201" s="1"/>
    </row>
    <row r="1202" spans="1:14" ht="63" x14ac:dyDescent="0.25">
      <c r="A1202" s="9">
        <v>3</v>
      </c>
      <c r="B1202" s="25" t="s">
        <v>2320</v>
      </c>
      <c r="C1202" s="55" t="s">
        <v>439</v>
      </c>
      <c r="D1202" s="6">
        <v>41018</v>
      </c>
      <c r="E1202" s="1" t="s">
        <v>2321</v>
      </c>
      <c r="F1202" s="7" t="s">
        <v>2303</v>
      </c>
      <c r="G1202" s="1"/>
      <c r="H1202" s="1"/>
      <c r="I1202" s="1"/>
      <c r="J1202" s="1"/>
      <c r="K1202" s="1"/>
      <c r="L1202" s="1"/>
      <c r="M1202" s="1"/>
      <c r="N1202" s="1"/>
    </row>
    <row r="1203" spans="1:14" ht="63" x14ac:dyDescent="0.25">
      <c r="A1203" s="9">
        <v>4</v>
      </c>
      <c r="B1203" s="25" t="s">
        <v>2322</v>
      </c>
      <c r="C1203" s="55" t="s">
        <v>440</v>
      </c>
      <c r="D1203" s="6">
        <v>40718</v>
      </c>
      <c r="E1203" s="1" t="s">
        <v>2323</v>
      </c>
      <c r="F1203" s="7" t="s">
        <v>2303</v>
      </c>
      <c r="G1203" s="1"/>
      <c r="H1203" s="1"/>
      <c r="I1203" s="1"/>
      <c r="J1203" s="1"/>
      <c r="K1203" s="1"/>
      <c r="L1203" s="1"/>
      <c r="M1203" s="1"/>
      <c r="N1203" s="1"/>
    </row>
    <row r="1204" spans="1:14" ht="63" x14ac:dyDescent="0.25">
      <c r="A1204" s="9">
        <v>5</v>
      </c>
      <c r="B1204" s="25" t="s">
        <v>2318</v>
      </c>
      <c r="C1204" s="55" t="s">
        <v>441</v>
      </c>
      <c r="D1204" s="6">
        <v>40718</v>
      </c>
      <c r="E1204" s="1" t="s">
        <v>2319</v>
      </c>
      <c r="F1204" s="7" t="s">
        <v>2303</v>
      </c>
      <c r="G1204" s="1"/>
      <c r="H1204" s="1"/>
      <c r="I1204" s="1"/>
      <c r="J1204" s="1"/>
      <c r="K1204" s="1"/>
      <c r="L1204" s="1"/>
      <c r="M1204" s="1"/>
      <c r="N1204" s="1"/>
    </row>
    <row r="1205" spans="1:14" ht="63" x14ac:dyDescent="0.25">
      <c r="A1205" s="9">
        <v>6</v>
      </c>
      <c r="B1205" s="25" t="s">
        <v>2313</v>
      </c>
      <c r="C1205" s="55" t="s">
        <v>442</v>
      </c>
      <c r="D1205" s="6">
        <v>42087</v>
      </c>
      <c r="E1205" s="1" t="s">
        <v>2314</v>
      </c>
      <c r="F1205" s="7" t="s">
        <v>2303</v>
      </c>
      <c r="G1205" s="1"/>
      <c r="H1205" s="1"/>
      <c r="I1205" s="1"/>
      <c r="J1205" s="1"/>
      <c r="K1205" s="1"/>
      <c r="L1205" s="1"/>
      <c r="M1205" s="1"/>
      <c r="N1205" s="1"/>
    </row>
    <row r="1206" spans="1:14" ht="66.75" customHeight="1" x14ac:dyDescent="0.25">
      <c r="A1206" s="9">
        <v>7</v>
      </c>
      <c r="B1206" s="25" t="s">
        <v>2347</v>
      </c>
      <c r="C1206" s="55" t="s">
        <v>419</v>
      </c>
      <c r="D1206" s="6">
        <v>40934</v>
      </c>
      <c r="E1206" s="1" t="s">
        <v>2317</v>
      </c>
      <c r="F1206" s="7" t="s">
        <v>2303</v>
      </c>
      <c r="G1206" s="1"/>
      <c r="H1206" s="1"/>
      <c r="I1206" s="1"/>
      <c r="J1206" s="1"/>
      <c r="K1206" s="1"/>
      <c r="L1206" s="1"/>
      <c r="M1206" s="1"/>
      <c r="N1206" s="62"/>
    </row>
    <row r="1207" spans="1:14" ht="63" x14ac:dyDescent="0.25">
      <c r="A1207" s="9">
        <v>8</v>
      </c>
      <c r="B1207" s="25" t="s">
        <v>2316</v>
      </c>
      <c r="C1207" s="55" t="s">
        <v>443</v>
      </c>
      <c r="D1207" s="6">
        <v>41400</v>
      </c>
      <c r="E1207" s="1" t="s">
        <v>2300</v>
      </c>
      <c r="F1207" s="7" t="s">
        <v>2303</v>
      </c>
      <c r="G1207" s="1"/>
      <c r="H1207" s="1"/>
      <c r="I1207" s="1"/>
      <c r="J1207" s="1"/>
      <c r="K1207" s="1"/>
      <c r="L1207" s="1"/>
      <c r="M1207" s="1"/>
      <c r="N1207" s="1"/>
    </row>
    <row r="1208" spans="1:14" ht="78.75" x14ac:dyDescent="0.25">
      <c r="A1208" s="9">
        <v>9</v>
      </c>
      <c r="B1208" s="25" t="s">
        <v>2310</v>
      </c>
      <c r="C1208" s="55" t="s">
        <v>444</v>
      </c>
      <c r="D1208" s="127" t="s">
        <v>3676</v>
      </c>
      <c r="E1208" s="1" t="s">
        <v>3677</v>
      </c>
      <c r="F1208" s="7"/>
      <c r="G1208" s="1"/>
      <c r="H1208" s="1"/>
      <c r="I1208" s="1"/>
      <c r="J1208" s="1"/>
      <c r="K1208" s="1"/>
      <c r="L1208" s="1"/>
      <c r="M1208" s="1"/>
      <c r="N1208" s="1"/>
    </row>
    <row r="1209" spans="1:14" ht="47.25" x14ac:dyDescent="0.25">
      <c r="A1209" s="9">
        <v>10</v>
      </c>
      <c r="B1209" s="25" t="s">
        <v>2315</v>
      </c>
      <c r="C1209" s="55" t="s">
        <v>445</v>
      </c>
      <c r="D1209" s="6">
        <v>40264</v>
      </c>
      <c r="E1209" s="1" t="s">
        <v>2325</v>
      </c>
      <c r="F1209" s="7" t="s">
        <v>65</v>
      </c>
      <c r="G1209" s="1"/>
      <c r="H1209" s="1"/>
      <c r="I1209" s="1"/>
      <c r="J1209" s="1"/>
      <c r="K1209" s="1"/>
      <c r="L1209" s="1"/>
      <c r="M1209" s="1"/>
      <c r="N1209" s="1"/>
    </row>
    <row r="1210" spans="1:14" ht="63" x14ac:dyDescent="0.25">
      <c r="A1210" s="9">
        <v>11</v>
      </c>
      <c r="B1210" s="25" t="s">
        <v>2324</v>
      </c>
      <c r="C1210" s="55" t="s">
        <v>446</v>
      </c>
      <c r="D1210" s="6">
        <v>40469</v>
      </c>
      <c r="E1210" s="1" t="s">
        <v>2325</v>
      </c>
      <c r="F1210" s="7" t="s">
        <v>2303</v>
      </c>
      <c r="G1210" s="1"/>
      <c r="H1210" s="1"/>
      <c r="I1210" s="1"/>
      <c r="J1210" s="1"/>
      <c r="K1210" s="1"/>
      <c r="L1210" s="1"/>
      <c r="M1210" s="1"/>
      <c r="N1210" s="1"/>
    </row>
    <row r="1211" spans="1:14" ht="63" x14ac:dyDescent="0.25">
      <c r="A1211" s="9">
        <v>12</v>
      </c>
      <c r="B1211" s="25" t="s">
        <v>2326</v>
      </c>
      <c r="C1211" s="55" t="s">
        <v>447</v>
      </c>
      <c r="D1211" s="6">
        <v>40626</v>
      </c>
      <c r="E1211" s="1" t="s">
        <v>2307</v>
      </c>
      <c r="F1211" s="7" t="s">
        <v>2303</v>
      </c>
      <c r="G1211" s="1"/>
      <c r="H1211" s="1"/>
      <c r="I1211" s="1"/>
      <c r="J1211" s="1"/>
      <c r="K1211" s="1"/>
      <c r="L1211" s="1"/>
      <c r="M1211" s="1"/>
      <c r="N1211" s="1"/>
    </row>
    <row r="1212" spans="1:14" ht="63" x14ac:dyDescent="0.25">
      <c r="A1212" s="9">
        <v>13</v>
      </c>
      <c r="B1212" s="25" t="s">
        <v>2328</v>
      </c>
      <c r="C1212" s="55" t="s">
        <v>448</v>
      </c>
      <c r="D1212" s="6">
        <v>43217</v>
      </c>
      <c r="E1212" s="1" t="s">
        <v>2325</v>
      </c>
      <c r="F1212" s="7" t="s">
        <v>2303</v>
      </c>
      <c r="G1212" s="1"/>
      <c r="H1212" s="1"/>
      <c r="I1212" s="1"/>
      <c r="J1212" s="1"/>
      <c r="K1212" s="1"/>
      <c r="L1212" s="1"/>
      <c r="M1212" s="1"/>
      <c r="N1212" s="1"/>
    </row>
    <row r="1213" spans="1:14" ht="63" x14ac:dyDescent="0.25">
      <c r="A1213" s="9">
        <v>14</v>
      </c>
      <c r="B1213" s="25" t="s">
        <v>2312</v>
      </c>
      <c r="C1213" s="55" t="s">
        <v>450</v>
      </c>
      <c r="D1213" s="6">
        <v>40970</v>
      </c>
      <c r="E1213" s="1" t="s">
        <v>2307</v>
      </c>
      <c r="F1213" s="7" t="s">
        <v>2303</v>
      </c>
      <c r="G1213" s="1"/>
      <c r="H1213" s="1"/>
      <c r="I1213" s="1"/>
      <c r="J1213" s="1"/>
      <c r="K1213" s="1"/>
      <c r="L1213" s="1"/>
      <c r="M1213" s="1"/>
      <c r="N1213" s="1"/>
    </row>
    <row r="1214" spans="1:14" ht="47.25" x14ac:dyDescent="0.25">
      <c r="A1214" s="9">
        <v>15</v>
      </c>
      <c r="B1214" s="25" t="s">
        <v>449</v>
      </c>
      <c r="C1214" s="55" t="s">
        <v>451</v>
      </c>
      <c r="D1214" s="1"/>
      <c r="E1214" s="1"/>
      <c r="F1214" s="7" t="s">
        <v>65</v>
      </c>
      <c r="G1214" s="1"/>
      <c r="H1214" s="1"/>
      <c r="I1214" s="1"/>
      <c r="J1214" s="1"/>
      <c r="K1214" s="1"/>
      <c r="L1214" s="1"/>
      <c r="M1214" s="1"/>
      <c r="N1214" s="1"/>
    </row>
    <row r="1215" spans="1:14" ht="78.75" x14ac:dyDescent="0.25">
      <c r="A1215" s="9">
        <v>16</v>
      </c>
      <c r="B1215" s="25" t="s">
        <v>2308</v>
      </c>
      <c r="C1215" s="55" t="s">
        <v>470</v>
      </c>
      <c r="D1215" s="6">
        <v>40885</v>
      </c>
      <c r="E1215" s="1" t="s">
        <v>2294</v>
      </c>
      <c r="F1215" s="7" t="s">
        <v>2303</v>
      </c>
      <c r="G1215" s="1" t="s">
        <v>2305</v>
      </c>
      <c r="H1215" s="1"/>
      <c r="I1215" s="1"/>
      <c r="J1215" s="1"/>
      <c r="K1215" s="1"/>
      <c r="L1215" s="1"/>
      <c r="M1215" s="1"/>
      <c r="N1215" s="1"/>
    </row>
    <row r="1216" spans="1:14" ht="78.75" x14ac:dyDescent="0.25">
      <c r="A1216" s="9">
        <v>17</v>
      </c>
      <c r="B1216" s="25" t="s">
        <v>520</v>
      </c>
      <c r="C1216" s="55" t="s">
        <v>471</v>
      </c>
      <c r="D1216" s="6">
        <v>40347</v>
      </c>
      <c r="E1216" s="1" t="s">
        <v>2307</v>
      </c>
      <c r="F1216" s="7" t="s">
        <v>2303</v>
      </c>
      <c r="G1216" s="1" t="s">
        <v>2305</v>
      </c>
      <c r="H1216" s="1"/>
      <c r="I1216" s="1"/>
      <c r="J1216" s="1"/>
      <c r="K1216" s="1"/>
      <c r="L1216" s="1"/>
      <c r="M1216" s="1"/>
      <c r="N1216" s="1"/>
    </row>
    <row r="1217" spans="1:14" ht="78.75" x14ac:dyDescent="0.25">
      <c r="A1217" s="9">
        <v>18</v>
      </c>
      <c r="B1217" s="25" t="s">
        <v>519</v>
      </c>
      <c r="C1217" s="55" t="s">
        <v>472</v>
      </c>
      <c r="D1217" s="6">
        <v>39305</v>
      </c>
      <c r="E1217" s="1" t="s">
        <v>2309</v>
      </c>
      <c r="F1217" s="7" t="s">
        <v>2303</v>
      </c>
      <c r="G1217" s="1" t="s">
        <v>2305</v>
      </c>
      <c r="H1217" s="1"/>
      <c r="I1217" s="1"/>
      <c r="J1217" s="1"/>
      <c r="K1217" s="1"/>
      <c r="L1217" s="1"/>
      <c r="M1217" s="1"/>
      <c r="N1217" s="1"/>
    </row>
    <row r="1218" spans="1:14" ht="78.75" x14ac:dyDescent="0.25">
      <c r="A1218" s="9">
        <v>19</v>
      </c>
      <c r="B1218" s="25" t="s">
        <v>2302</v>
      </c>
      <c r="C1218" s="55" t="s">
        <v>513</v>
      </c>
      <c r="D1218" s="6">
        <v>40674</v>
      </c>
      <c r="E1218" s="1" t="s">
        <v>2304</v>
      </c>
      <c r="F1218" s="7" t="s">
        <v>2303</v>
      </c>
      <c r="G1218" s="1" t="s">
        <v>2305</v>
      </c>
      <c r="H1218" s="1"/>
      <c r="I1218" s="1"/>
      <c r="J1218" s="1"/>
      <c r="K1218" s="1"/>
      <c r="L1218" s="1"/>
      <c r="M1218" s="1"/>
      <c r="N1218" s="1"/>
    </row>
    <row r="1219" spans="1:14" ht="78.75" x14ac:dyDescent="0.25">
      <c r="A1219" s="9">
        <v>20</v>
      </c>
      <c r="B1219" s="25" t="s">
        <v>518</v>
      </c>
      <c r="C1219" s="55" t="s">
        <v>514</v>
      </c>
      <c r="D1219" s="6">
        <v>41400</v>
      </c>
      <c r="E1219" s="1" t="s">
        <v>2300</v>
      </c>
      <c r="F1219" s="7" t="s">
        <v>2303</v>
      </c>
      <c r="G1219" s="1" t="s">
        <v>2305</v>
      </c>
      <c r="H1219" s="1"/>
      <c r="I1219" s="1"/>
      <c r="J1219" s="1"/>
      <c r="K1219" s="1"/>
      <c r="L1219" s="1"/>
      <c r="M1219" s="1"/>
      <c r="N1219" s="1"/>
    </row>
    <row r="1220" spans="1:14" ht="78.75" x14ac:dyDescent="0.25">
      <c r="A1220" s="9">
        <v>21</v>
      </c>
      <c r="B1220" s="25" t="s">
        <v>517</v>
      </c>
      <c r="C1220" s="55" t="s">
        <v>515</v>
      </c>
      <c r="D1220" s="6">
        <v>40885</v>
      </c>
      <c r="E1220" s="1" t="s">
        <v>2294</v>
      </c>
      <c r="F1220" s="7" t="s">
        <v>2303</v>
      </c>
      <c r="G1220" s="1" t="s">
        <v>2305</v>
      </c>
      <c r="H1220" s="1"/>
      <c r="I1220" s="1"/>
      <c r="J1220" s="1"/>
      <c r="K1220" s="1"/>
      <c r="L1220" s="1"/>
      <c r="M1220" s="1"/>
      <c r="N1220" s="1"/>
    </row>
    <row r="1221" spans="1:14" ht="78.75" x14ac:dyDescent="0.25">
      <c r="A1221" s="9">
        <v>22</v>
      </c>
      <c r="B1221" s="25" t="s">
        <v>516</v>
      </c>
      <c r="C1221" s="55" t="s">
        <v>521</v>
      </c>
      <c r="D1221" s="6">
        <v>40885</v>
      </c>
      <c r="E1221" s="1" t="s">
        <v>2294</v>
      </c>
      <c r="F1221" s="7" t="s">
        <v>2303</v>
      </c>
      <c r="G1221" s="1" t="s">
        <v>2305</v>
      </c>
      <c r="H1221" s="1"/>
      <c r="I1221" s="1"/>
      <c r="J1221" s="1"/>
      <c r="K1221" s="1"/>
      <c r="L1221" s="1"/>
      <c r="M1221" s="1"/>
      <c r="N1221" s="1"/>
    </row>
    <row r="1222" spans="1:14" ht="78.75" x14ac:dyDescent="0.25">
      <c r="A1222" s="9">
        <v>23</v>
      </c>
      <c r="B1222" s="25" t="s">
        <v>522</v>
      </c>
      <c r="C1222" s="55" t="s">
        <v>523</v>
      </c>
      <c r="D1222" s="6">
        <v>39240</v>
      </c>
      <c r="E1222" s="1"/>
      <c r="F1222" s="7" t="s">
        <v>2303</v>
      </c>
      <c r="G1222" s="1" t="s">
        <v>2306</v>
      </c>
      <c r="H1222" s="1"/>
      <c r="I1222" s="1"/>
      <c r="J1222" s="1"/>
      <c r="K1222" s="1"/>
      <c r="L1222" s="1"/>
      <c r="M1222" s="1"/>
      <c r="N1222" s="1"/>
    </row>
    <row r="1223" spans="1:14" ht="78.75" x14ac:dyDescent="0.25">
      <c r="A1223" s="9">
        <v>24</v>
      </c>
      <c r="B1223" s="25" t="s">
        <v>524</v>
      </c>
      <c r="C1223" s="55" t="s">
        <v>525</v>
      </c>
      <c r="D1223" s="6">
        <v>40934</v>
      </c>
      <c r="E1223" s="1" t="s">
        <v>2294</v>
      </c>
      <c r="F1223" s="7" t="s">
        <v>2296</v>
      </c>
      <c r="G1223" s="1" t="s">
        <v>2306</v>
      </c>
      <c r="H1223" s="1"/>
      <c r="I1223" s="1"/>
      <c r="J1223" s="1"/>
      <c r="K1223" s="1"/>
      <c r="L1223" s="1"/>
      <c r="M1223" s="1"/>
      <c r="N1223" s="1"/>
    </row>
    <row r="1224" spans="1:14" ht="94.5" x14ac:dyDescent="0.25">
      <c r="A1224" s="9">
        <v>25</v>
      </c>
      <c r="B1224" s="25" t="s">
        <v>2295</v>
      </c>
      <c r="C1224" s="55" t="s">
        <v>2298</v>
      </c>
      <c r="D1224" s="6">
        <v>41271</v>
      </c>
      <c r="E1224" s="1" t="s">
        <v>2300</v>
      </c>
      <c r="F1224" s="7" t="s">
        <v>2296</v>
      </c>
      <c r="G1224" s="1" t="s">
        <v>2297</v>
      </c>
      <c r="H1224" s="1"/>
      <c r="I1224" s="1"/>
      <c r="J1224" s="1"/>
      <c r="K1224" s="1"/>
      <c r="L1224" s="1"/>
      <c r="M1224" s="1"/>
      <c r="N1224" s="1"/>
    </row>
    <row r="1225" spans="1:14" ht="94.5" x14ac:dyDescent="0.25">
      <c r="A1225" s="9">
        <v>26</v>
      </c>
      <c r="B1225" s="25" t="s">
        <v>2299</v>
      </c>
      <c r="C1225" s="55" t="s">
        <v>2298</v>
      </c>
      <c r="D1225" s="6">
        <v>41400</v>
      </c>
      <c r="E1225" s="1" t="s">
        <v>2300</v>
      </c>
      <c r="F1225" s="7" t="s">
        <v>2296</v>
      </c>
      <c r="G1225" s="1" t="s">
        <v>2297</v>
      </c>
      <c r="H1225" s="1"/>
      <c r="I1225" s="1"/>
      <c r="J1225" s="1"/>
      <c r="K1225" s="1"/>
      <c r="L1225" s="1"/>
      <c r="M1225" s="1"/>
      <c r="N1225" s="1"/>
    </row>
    <row r="1226" spans="1:14" ht="94.5" x14ac:dyDescent="0.25">
      <c r="A1226" s="9">
        <v>27</v>
      </c>
      <c r="B1226" s="25" t="s">
        <v>2301</v>
      </c>
      <c r="C1226" s="55" t="s">
        <v>2298</v>
      </c>
      <c r="D1226" s="6">
        <v>41400</v>
      </c>
      <c r="E1226" s="1" t="s">
        <v>2300</v>
      </c>
      <c r="F1226" s="7" t="s">
        <v>2296</v>
      </c>
      <c r="G1226" s="1" t="s">
        <v>2297</v>
      </c>
      <c r="H1226" s="1"/>
      <c r="I1226" s="1"/>
      <c r="J1226" s="1"/>
      <c r="K1226" s="1"/>
      <c r="L1226" s="1"/>
      <c r="M1226" s="1"/>
      <c r="N1226" s="1"/>
    </row>
    <row r="1227" spans="1:14" ht="94.5" x14ac:dyDescent="0.25">
      <c r="A1227" s="9">
        <v>28</v>
      </c>
      <c r="B1227" s="25" t="s">
        <v>2329</v>
      </c>
      <c r="C1227" s="55" t="s">
        <v>2331</v>
      </c>
      <c r="D1227" s="6">
        <v>40875</v>
      </c>
      <c r="E1227" s="1" t="s">
        <v>2330</v>
      </c>
      <c r="F1227" s="7" t="s">
        <v>2296</v>
      </c>
      <c r="G1227" s="1" t="s">
        <v>2338</v>
      </c>
      <c r="H1227" s="1"/>
      <c r="I1227" s="1"/>
      <c r="J1227" s="1"/>
      <c r="K1227" s="1"/>
      <c r="L1227" s="1"/>
      <c r="M1227" s="1"/>
      <c r="N1227" s="1"/>
    </row>
    <row r="1228" spans="1:14" ht="94.5" x14ac:dyDescent="0.25">
      <c r="A1228" s="9">
        <v>29</v>
      </c>
      <c r="B1228" s="25" t="s">
        <v>2332</v>
      </c>
      <c r="C1228" s="55" t="s">
        <v>2335</v>
      </c>
      <c r="D1228" s="6">
        <v>43224</v>
      </c>
      <c r="E1228" s="1" t="s">
        <v>2333</v>
      </c>
      <c r="F1228" s="7" t="s">
        <v>2296</v>
      </c>
      <c r="G1228" s="1" t="s">
        <v>2334</v>
      </c>
      <c r="H1228" s="1"/>
      <c r="I1228" s="1"/>
      <c r="J1228" s="1"/>
      <c r="K1228" s="1"/>
      <c r="L1228" s="1"/>
      <c r="M1228" s="1"/>
      <c r="N1228" s="1"/>
    </row>
    <row r="1229" spans="1:14" ht="94.5" x14ac:dyDescent="0.25">
      <c r="A1229" s="9">
        <v>30</v>
      </c>
      <c r="B1229" s="25" t="s">
        <v>2336</v>
      </c>
      <c r="C1229" s="55" t="s">
        <v>2340</v>
      </c>
      <c r="D1229" s="6">
        <v>40936</v>
      </c>
      <c r="E1229" s="1" t="s">
        <v>2337</v>
      </c>
      <c r="F1229" s="7" t="s">
        <v>2296</v>
      </c>
      <c r="G1229" s="1" t="s">
        <v>2339</v>
      </c>
      <c r="H1229" s="1"/>
      <c r="I1229" s="1"/>
      <c r="J1229" s="1"/>
      <c r="K1229" s="1"/>
      <c r="L1229" s="1"/>
      <c r="M1229" s="1"/>
      <c r="N1229" s="1"/>
    </row>
    <row r="1230" spans="1:14" ht="94.5" x14ac:dyDescent="0.25">
      <c r="A1230" s="9">
        <v>31</v>
      </c>
      <c r="B1230" s="25" t="s">
        <v>2341</v>
      </c>
      <c r="C1230" s="55" t="s">
        <v>2342</v>
      </c>
      <c r="D1230" s="6">
        <v>40885</v>
      </c>
      <c r="E1230" s="1" t="s">
        <v>2337</v>
      </c>
      <c r="F1230" s="7" t="s">
        <v>2296</v>
      </c>
      <c r="G1230" s="1" t="s">
        <v>2339</v>
      </c>
      <c r="H1230" s="1"/>
      <c r="I1230" s="1"/>
      <c r="J1230" s="1"/>
      <c r="K1230" s="1"/>
      <c r="L1230" s="1"/>
      <c r="M1230" s="1"/>
      <c r="N1230" s="1"/>
    </row>
    <row r="1231" spans="1:14" ht="94.5" x14ac:dyDescent="0.25">
      <c r="A1231" s="9">
        <v>32</v>
      </c>
      <c r="B1231" s="25" t="s">
        <v>2343</v>
      </c>
      <c r="C1231" s="55" t="s">
        <v>2344</v>
      </c>
      <c r="D1231" s="6">
        <v>40934</v>
      </c>
      <c r="E1231" s="1" t="s">
        <v>2337</v>
      </c>
      <c r="F1231" s="7" t="s">
        <v>2296</v>
      </c>
      <c r="G1231" s="1" t="s">
        <v>2339</v>
      </c>
      <c r="H1231" s="1"/>
      <c r="I1231" s="1"/>
      <c r="J1231" s="1"/>
      <c r="K1231" s="1"/>
      <c r="L1231" s="1"/>
      <c r="M1231" s="1"/>
      <c r="N1231" s="1"/>
    </row>
    <row r="1232" spans="1:14" ht="94.5" x14ac:dyDescent="0.25">
      <c r="A1232" s="9">
        <v>33</v>
      </c>
      <c r="B1232" s="25" t="s">
        <v>2346</v>
      </c>
      <c r="C1232" s="55" t="s">
        <v>2345</v>
      </c>
      <c r="D1232" s="6">
        <v>41449</v>
      </c>
      <c r="E1232" s="1" t="s">
        <v>2325</v>
      </c>
      <c r="F1232" s="7" t="s">
        <v>2296</v>
      </c>
      <c r="G1232" s="1" t="s">
        <v>2339</v>
      </c>
      <c r="H1232" s="1"/>
      <c r="I1232" s="1"/>
      <c r="J1232" s="1"/>
      <c r="K1232" s="1"/>
      <c r="L1232" s="1"/>
      <c r="M1232" s="1"/>
      <c r="N1232" s="1"/>
    </row>
    <row r="1233" spans="1:14" ht="94.5" x14ac:dyDescent="0.25">
      <c r="A1233" s="9">
        <v>34</v>
      </c>
      <c r="B1233" s="25" t="s">
        <v>2348</v>
      </c>
      <c r="C1233" s="55" t="s">
        <v>2350</v>
      </c>
      <c r="D1233" s="6">
        <v>42857</v>
      </c>
      <c r="E1233" s="1" t="s">
        <v>2325</v>
      </c>
      <c r="F1233" s="7" t="s">
        <v>2296</v>
      </c>
      <c r="G1233" s="1" t="s">
        <v>2349</v>
      </c>
      <c r="H1233" s="1"/>
      <c r="I1233" s="1"/>
      <c r="J1233" s="1"/>
      <c r="K1233" s="1"/>
      <c r="L1233" s="1"/>
      <c r="M1233" s="1"/>
      <c r="N1233" s="1"/>
    </row>
    <row r="1234" spans="1:14" ht="94.5" x14ac:dyDescent="0.25">
      <c r="A1234" s="9">
        <v>35</v>
      </c>
      <c r="B1234" s="25" t="s">
        <v>2351</v>
      </c>
      <c r="C1234" s="55" t="s">
        <v>2353</v>
      </c>
      <c r="D1234" s="6">
        <v>39657</v>
      </c>
      <c r="E1234" s="1" t="s">
        <v>2352</v>
      </c>
      <c r="F1234" s="7" t="s">
        <v>2296</v>
      </c>
      <c r="G1234" s="1" t="s">
        <v>2339</v>
      </c>
      <c r="H1234" s="1"/>
      <c r="I1234" s="1"/>
      <c r="J1234" s="1"/>
      <c r="K1234" s="1"/>
      <c r="L1234" s="1"/>
      <c r="M1234" s="1"/>
      <c r="N1234" s="1"/>
    </row>
    <row r="1235" spans="1:14" ht="94.5" x14ac:dyDescent="0.25">
      <c r="A1235" s="9">
        <v>36</v>
      </c>
      <c r="B1235" s="25" t="s">
        <v>2354</v>
      </c>
      <c r="C1235" s="55" t="s">
        <v>2355</v>
      </c>
      <c r="D1235" s="6">
        <v>39260</v>
      </c>
      <c r="E1235" s="1" t="s">
        <v>2325</v>
      </c>
      <c r="F1235" s="7" t="s">
        <v>2296</v>
      </c>
      <c r="G1235" s="1" t="s">
        <v>2349</v>
      </c>
      <c r="H1235" s="1"/>
      <c r="I1235" s="1"/>
      <c r="J1235" s="1"/>
      <c r="K1235" s="1"/>
      <c r="L1235" s="1"/>
      <c r="M1235" s="1"/>
      <c r="N1235" s="1"/>
    </row>
    <row r="1236" spans="1:14" ht="94.5" x14ac:dyDescent="0.25">
      <c r="A1236" s="9">
        <v>37</v>
      </c>
      <c r="B1236" s="25" t="s">
        <v>2356</v>
      </c>
      <c r="C1236" s="55" t="s">
        <v>2357</v>
      </c>
      <c r="D1236" s="6">
        <v>43185</v>
      </c>
      <c r="E1236" s="1" t="s">
        <v>2307</v>
      </c>
      <c r="F1236" s="7" t="s">
        <v>2296</v>
      </c>
      <c r="G1236" s="1" t="s">
        <v>2349</v>
      </c>
      <c r="H1236" s="1"/>
      <c r="I1236" s="1"/>
      <c r="J1236" s="1"/>
      <c r="K1236" s="1"/>
      <c r="L1236" s="1"/>
      <c r="M1236" s="1"/>
      <c r="N1236" s="1"/>
    </row>
    <row r="1237" spans="1:14" ht="94.5" x14ac:dyDescent="0.25">
      <c r="A1237" s="9">
        <v>38</v>
      </c>
      <c r="B1237" s="25" t="s">
        <v>2358</v>
      </c>
      <c r="C1237" s="55" t="s">
        <v>2360</v>
      </c>
      <c r="D1237" s="6">
        <v>40738</v>
      </c>
      <c r="E1237" s="1" t="s">
        <v>2307</v>
      </c>
      <c r="F1237" s="7" t="s">
        <v>2296</v>
      </c>
      <c r="G1237" s="1" t="s">
        <v>2339</v>
      </c>
      <c r="H1237" s="1"/>
      <c r="I1237" s="1"/>
      <c r="J1237" s="1"/>
      <c r="K1237" s="1"/>
      <c r="L1237" s="1"/>
      <c r="M1237" s="1"/>
      <c r="N1237" s="1"/>
    </row>
    <row r="1238" spans="1:14" ht="94.5" x14ac:dyDescent="0.25">
      <c r="A1238" s="9">
        <v>39</v>
      </c>
      <c r="B1238" s="25" t="s">
        <v>2359</v>
      </c>
      <c r="C1238" s="55" t="s">
        <v>2360</v>
      </c>
      <c r="D1238" s="6">
        <v>40718</v>
      </c>
      <c r="E1238" s="1" t="s">
        <v>2307</v>
      </c>
      <c r="F1238" s="7" t="s">
        <v>2296</v>
      </c>
      <c r="G1238" s="1" t="s">
        <v>2339</v>
      </c>
      <c r="H1238" s="1"/>
      <c r="I1238" s="1"/>
      <c r="J1238" s="1"/>
      <c r="K1238" s="1"/>
      <c r="L1238" s="1"/>
      <c r="M1238" s="1"/>
      <c r="N1238" s="1"/>
    </row>
    <row r="1239" spans="1:14" ht="63" x14ac:dyDescent="0.25">
      <c r="A1239" s="9">
        <v>40</v>
      </c>
      <c r="B1239" s="25" t="s">
        <v>2361</v>
      </c>
      <c r="C1239" s="55" t="s">
        <v>2362</v>
      </c>
      <c r="D1239" s="6">
        <v>40738</v>
      </c>
      <c r="E1239" s="1" t="s">
        <v>2307</v>
      </c>
      <c r="F1239" s="7" t="s">
        <v>2296</v>
      </c>
      <c r="G1239" s="1" t="s">
        <v>2368</v>
      </c>
      <c r="H1239" s="1"/>
      <c r="I1239" s="1"/>
      <c r="J1239" s="1"/>
      <c r="K1239" s="1"/>
      <c r="L1239" s="1"/>
      <c r="M1239" s="1"/>
      <c r="N1239" s="1"/>
    </row>
    <row r="1240" spans="1:14" ht="63" x14ac:dyDescent="0.25">
      <c r="A1240" s="9">
        <v>41</v>
      </c>
      <c r="B1240" s="25" t="s">
        <v>2363</v>
      </c>
      <c r="C1240" s="55" t="s">
        <v>2365</v>
      </c>
      <c r="D1240" s="6">
        <v>43762</v>
      </c>
      <c r="E1240" s="1" t="s">
        <v>2366</v>
      </c>
      <c r="F1240" s="7" t="s">
        <v>2296</v>
      </c>
      <c r="G1240" s="1" t="s">
        <v>2364</v>
      </c>
      <c r="H1240" s="1"/>
      <c r="I1240" s="1"/>
      <c r="J1240" s="1"/>
      <c r="K1240" s="1"/>
      <c r="L1240" s="1"/>
      <c r="M1240" s="1"/>
      <c r="N1240" s="1"/>
    </row>
    <row r="1241" spans="1:14" ht="63" x14ac:dyDescent="0.25">
      <c r="A1241" s="1">
        <v>42</v>
      </c>
      <c r="B1241" s="25" t="s">
        <v>3583</v>
      </c>
      <c r="C1241" s="128"/>
      <c r="D1241" s="6" t="s">
        <v>3679</v>
      </c>
      <c r="E1241" s="1" t="s">
        <v>3678</v>
      </c>
      <c r="F1241" s="7"/>
      <c r="G1241" s="1"/>
      <c r="H1241" s="1"/>
      <c r="I1241" s="1"/>
      <c r="J1241" s="1"/>
      <c r="K1241" s="1"/>
      <c r="L1241" s="1"/>
      <c r="M1241" s="1"/>
      <c r="N1241" s="1"/>
    </row>
    <row r="1242" spans="1:14" ht="78.75" x14ac:dyDescent="0.25">
      <c r="A1242" s="1">
        <v>43</v>
      </c>
      <c r="B1242" s="25" t="s">
        <v>3682</v>
      </c>
      <c r="C1242" s="129" t="s">
        <v>3680</v>
      </c>
      <c r="D1242" s="6" t="s">
        <v>3684</v>
      </c>
      <c r="E1242" s="1" t="s">
        <v>3686</v>
      </c>
      <c r="F1242" s="7" t="s">
        <v>2296</v>
      </c>
      <c r="G1242" s="1" t="s">
        <v>3687</v>
      </c>
      <c r="H1242" s="1"/>
      <c r="I1242" s="1"/>
      <c r="J1242" s="1"/>
      <c r="K1242" s="1"/>
      <c r="L1242" s="1"/>
      <c r="M1242" s="1"/>
      <c r="N1242" s="1"/>
    </row>
    <row r="1243" spans="1:14" ht="78.75" x14ac:dyDescent="0.25">
      <c r="A1243" s="1">
        <v>44</v>
      </c>
      <c r="B1243" s="25" t="s">
        <v>3683</v>
      </c>
      <c r="C1243" s="129" t="s">
        <v>3681</v>
      </c>
      <c r="D1243" s="6" t="s">
        <v>3685</v>
      </c>
      <c r="E1243" s="1" t="s">
        <v>3686</v>
      </c>
      <c r="F1243" s="7" t="s">
        <v>2296</v>
      </c>
      <c r="G1243" s="1" t="s">
        <v>3688</v>
      </c>
      <c r="H1243" s="1"/>
      <c r="I1243" s="1"/>
      <c r="J1243" s="1"/>
      <c r="K1243" s="1"/>
      <c r="L1243" s="1"/>
      <c r="M1243" s="1"/>
      <c r="N1243" s="1"/>
    </row>
    <row r="1244" spans="1:14" x14ac:dyDescent="0.25">
      <c r="A1244" s="131" t="s">
        <v>16</v>
      </c>
      <c r="B1244" s="132"/>
      <c r="C1244" s="132"/>
      <c r="D1244" s="132"/>
      <c r="E1244" s="132"/>
      <c r="F1244" s="132"/>
      <c r="G1244" s="132"/>
      <c r="H1244" s="132"/>
      <c r="I1244" s="132"/>
      <c r="J1244" s="132"/>
      <c r="K1244" s="132"/>
      <c r="L1244" s="132"/>
      <c r="M1244" s="132"/>
      <c r="N1244" s="133"/>
    </row>
    <row r="1245" spans="1:14" x14ac:dyDescent="0.25">
      <c r="A1245" s="9"/>
      <c r="B1245" s="1"/>
      <c r="C1245" s="50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</row>
    <row r="1246" spans="1:14" x14ac:dyDescent="0.25">
      <c r="A1246" s="9"/>
      <c r="B1246" s="1"/>
      <c r="C1246" s="50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</row>
    <row r="1247" spans="1:14" x14ac:dyDescent="0.25">
      <c r="A1247" s="131" t="s">
        <v>17</v>
      </c>
      <c r="B1247" s="132"/>
      <c r="C1247" s="132"/>
      <c r="D1247" s="132"/>
      <c r="E1247" s="132"/>
      <c r="F1247" s="132"/>
      <c r="G1247" s="132"/>
      <c r="H1247" s="132"/>
      <c r="I1247" s="132"/>
      <c r="J1247" s="132"/>
      <c r="K1247" s="132"/>
      <c r="L1247" s="132"/>
      <c r="M1247" s="132"/>
      <c r="N1247" s="133"/>
    </row>
    <row r="1248" spans="1:14" x14ac:dyDescent="0.25">
      <c r="A1248" s="9"/>
      <c r="B1248" s="1"/>
      <c r="C1248" s="50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</row>
    <row r="1249" spans="1:14" x14ac:dyDescent="0.25">
      <c r="A1249" s="9"/>
      <c r="B1249" s="1"/>
      <c r="C1249" s="50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</row>
    <row r="1250" spans="1:14" x14ac:dyDescent="0.25">
      <c r="A1250" s="9"/>
      <c r="B1250" s="1"/>
      <c r="C1250" s="50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</row>
    <row r="1251" spans="1:14" ht="15.75" customHeight="1" x14ac:dyDescent="0.25">
      <c r="A1251" s="9"/>
      <c r="B1251" s="1"/>
      <c r="C1251" s="50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62"/>
    </row>
    <row r="1254" spans="1:14" ht="37.5" customHeight="1" x14ac:dyDescent="0.25"/>
  </sheetData>
  <mergeCells count="12">
    <mergeCell ref="A2:M4"/>
    <mergeCell ref="A7:M7"/>
    <mergeCell ref="A11:M11"/>
    <mergeCell ref="A351:M351"/>
    <mergeCell ref="A764:M764"/>
    <mergeCell ref="A1247:N1247"/>
    <mergeCell ref="A858:M858"/>
    <mergeCell ref="A862:M862"/>
    <mergeCell ref="A865:M865"/>
    <mergeCell ref="A870:N870"/>
    <mergeCell ref="A1199:N1199"/>
    <mergeCell ref="A1244:N124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5"/>
  <sheetViews>
    <sheetView topLeftCell="A19" workbookViewId="0">
      <selection activeCell="A2" sqref="A2:M4"/>
    </sheetView>
  </sheetViews>
  <sheetFormatPr defaultRowHeight="15.75" x14ac:dyDescent="0.25"/>
  <cols>
    <col min="1" max="1" width="17.5703125" style="28" customWidth="1"/>
    <col min="2" max="2" width="31.71093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4.7109375" style="28" customWidth="1"/>
    <col min="8" max="8" width="22" style="28" customWidth="1"/>
    <col min="9" max="9" width="17.28515625" style="28" customWidth="1"/>
    <col min="10" max="10" width="23.7109375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3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37" t="s">
        <v>3592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x14ac:dyDescent="0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customHeight="1" x14ac:dyDescent="0.3">
      <c r="A7" s="139" t="s">
        <v>32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1:13" ht="24.75" customHeight="1" x14ac:dyDescent="0.25"/>
    <row r="9" spans="1:13" s="2" customFormat="1" ht="126" x14ac:dyDescent="0.25">
      <c r="A9" s="66" t="s">
        <v>0</v>
      </c>
      <c r="B9" s="67" t="s">
        <v>33</v>
      </c>
      <c r="C9" s="68" t="s">
        <v>34</v>
      </c>
      <c r="D9" s="67" t="s">
        <v>35</v>
      </c>
      <c r="E9" s="67" t="s">
        <v>51</v>
      </c>
      <c r="F9" s="67" t="s">
        <v>36</v>
      </c>
      <c r="G9" s="67" t="s">
        <v>37</v>
      </c>
      <c r="H9" s="67" t="s">
        <v>38</v>
      </c>
      <c r="I9" s="67" t="s">
        <v>43</v>
      </c>
      <c r="J9" s="67" t="s">
        <v>39</v>
      </c>
      <c r="K9" s="67" t="s">
        <v>40</v>
      </c>
      <c r="L9" s="67" t="s">
        <v>41</v>
      </c>
      <c r="M9" s="67" t="s">
        <v>42</v>
      </c>
    </row>
    <row r="10" spans="1:13" x14ac:dyDescent="0.25">
      <c r="A10" s="140" t="s">
        <v>2369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6"/>
    </row>
    <row r="11" spans="1:13" ht="31.5" x14ac:dyDescent="0.25">
      <c r="A11" s="106" t="s">
        <v>2370</v>
      </c>
      <c r="B11" s="107" t="s">
        <v>2371</v>
      </c>
      <c r="C11" s="108" t="s">
        <v>2372</v>
      </c>
      <c r="D11" s="107" t="s">
        <v>2373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x14ac:dyDescent="0.25">
      <c r="A12" s="109">
        <v>1</v>
      </c>
      <c r="B12" s="102" t="s">
        <v>2374</v>
      </c>
      <c r="C12" s="110" t="s">
        <v>2375</v>
      </c>
      <c r="D12" s="102">
        <v>0.92</v>
      </c>
      <c r="E12" s="19"/>
      <c r="F12" s="19"/>
      <c r="G12" s="19"/>
      <c r="H12" s="19"/>
      <c r="I12" s="19"/>
      <c r="J12" s="19"/>
      <c r="K12" s="19"/>
      <c r="L12" s="19"/>
      <c r="M12" s="19"/>
    </row>
    <row r="13" spans="1:13" x14ac:dyDescent="0.25">
      <c r="A13" s="109">
        <v>2</v>
      </c>
      <c r="B13" s="102" t="s">
        <v>2376</v>
      </c>
      <c r="C13" s="110" t="s">
        <v>2377</v>
      </c>
      <c r="D13" s="102">
        <v>0.98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25">
      <c r="A14" s="109">
        <v>3</v>
      </c>
      <c r="B14" s="102" t="s">
        <v>2378</v>
      </c>
      <c r="C14" s="110" t="s">
        <v>2379</v>
      </c>
      <c r="D14" s="102">
        <v>0.72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09">
        <v>4</v>
      </c>
      <c r="B15" s="102" t="s">
        <v>2380</v>
      </c>
      <c r="C15" s="110" t="s">
        <v>2381</v>
      </c>
      <c r="D15" s="102">
        <v>0.35</v>
      </c>
      <c r="E15" s="19"/>
      <c r="F15" s="19"/>
      <c r="G15" s="19"/>
      <c r="H15" s="19"/>
      <c r="I15" s="19"/>
      <c r="J15" s="19"/>
      <c r="K15" s="19"/>
      <c r="L15" s="19"/>
      <c r="M15" s="19"/>
    </row>
    <row r="16" spans="1:13" x14ac:dyDescent="0.25">
      <c r="A16" s="109">
        <v>5</v>
      </c>
      <c r="B16" s="102" t="s">
        <v>2382</v>
      </c>
      <c r="C16" s="110" t="s">
        <v>2383</v>
      </c>
      <c r="D16" s="102">
        <v>2.4500000000000002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x14ac:dyDescent="0.25">
      <c r="A17" s="109">
        <v>6</v>
      </c>
      <c r="B17" s="102" t="s">
        <v>2384</v>
      </c>
      <c r="C17" s="110" t="s">
        <v>2385</v>
      </c>
      <c r="D17" s="102">
        <v>1.4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x14ac:dyDescent="0.25">
      <c r="A18" s="109">
        <v>7</v>
      </c>
      <c r="B18" s="102" t="s">
        <v>2386</v>
      </c>
      <c r="C18" s="110" t="s">
        <v>2387</v>
      </c>
      <c r="D18" s="102">
        <v>0.9</v>
      </c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25">
      <c r="A19" s="109">
        <v>8</v>
      </c>
      <c r="B19" s="102" t="s">
        <v>2388</v>
      </c>
      <c r="C19" s="110" t="s">
        <v>2389</v>
      </c>
      <c r="D19" s="102">
        <v>0.4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x14ac:dyDescent="0.25">
      <c r="A20" s="109">
        <v>9</v>
      </c>
      <c r="B20" s="102" t="s">
        <v>2390</v>
      </c>
      <c r="C20" s="110" t="s">
        <v>2391</v>
      </c>
      <c r="D20" s="102">
        <v>0.68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x14ac:dyDescent="0.25">
      <c r="A21" s="109">
        <v>10</v>
      </c>
      <c r="B21" s="102" t="s">
        <v>2392</v>
      </c>
      <c r="C21" s="110" t="s">
        <v>2393</v>
      </c>
      <c r="D21" s="102">
        <v>0.67</v>
      </c>
      <c r="E21" s="19"/>
      <c r="F21" s="19"/>
      <c r="G21" s="19"/>
      <c r="H21" s="19"/>
      <c r="I21" s="19"/>
      <c r="J21" s="19"/>
      <c r="K21" s="19"/>
      <c r="L21" s="19"/>
      <c r="M21" s="19"/>
    </row>
    <row r="22" spans="1:13" x14ac:dyDescent="0.25">
      <c r="A22" s="109">
        <v>11</v>
      </c>
      <c r="B22" s="102" t="s">
        <v>2394</v>
      </c>
      <c r="C22" s="110" t="s">
        <v>2395</v>
      </c>
      <c r="D22" s="102">
        <v>1.28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1:13" x14ac:dyDescent="0.25">
      <c r="A23" s="109">
        <v>12</v>
      </c>
      <c r="B23" s="102" t="s">
        <v>2396</v>
      </c>
      <c r="C23" s="110" t="s">
        <v>2397</v>
      </c>
      <c r="D23" s="102">
        <v>0.71</v>
      </c>
      <c r="E23" s="19"/>
      <c r="F23" s="19"/>
      <c r="G23" s="19"/>
      <c r="H23" s="19"/>
      <c r="I23" s="19"/>
      <c r="J23" s="19"/>
      <c r="K23" s="19"/>
      <c r="L23" s="19"/>
      <c r="M23" s="19"/>
    </row>
    <row r="24" spans="1:13" x14ac:dyDescent="0.25">
      <c r="A24" s="109">
        <v>13</v>
      </c>
      <c r="B24" s="102" t="s">
        <v>2398</v>
      </c>
      <c r="C24" s="110" t="s">
        <v>2399</v>
      </c>
      <c r="D24" s="102">
        <v>0.26</v>
      </c>
      <c r="E24" s="19"/>
      <c r="F24" s="19"/>
      <c r="G24" s="19"/>
      <c r="H24" s="19"/>
      <c r="I24" s="19"/>
      <c r="J24" s="19"/>
      <c r="K24" s="19"/>
      <c r="L24" s="19"/>
      <c r="M24" s="19"/>
    </row>
    <row r="25" spans="1:13" x14ac:dyDescent="0.25">
      <c r="A25" s="109">
        <v>14</v>
      </c>
      <c r="B25" s="102" t="s">
        <v>2400</v>
      </c>
      <c r="C25" s="110" t="s">
        <v>2401</v>
      </c>
      <c r="D25" s="102">
        <v>1.21</v>
      </c>
      <c r="E25" s="19"/>
      <c r="F25" s="19"/>
      <c r="G25" s="19"/>
      <c r="H25" s="19"/>
      <c r="I25" s="19"/>
      <c r="J25" s="19"/>
      <c r="K25" s="19"/>
      <c r="L25" s="19"/>
      <c r="M25" s="19"/>
    </row>
    <row r="26" spans="1:13" x14ac:dyDescent="0.25">
      <c r="A26" s="109">
        <v>15</v>
      </c>
      <c r="B26" s="102" t="s">
        <v>2402</v>
      </c>
      <c r="C26" s="110" t="s">
        <v>2403</v>
      </c>
      <c r="D26" s="102">
        <v>1.27</v>
      </c>
      <c r="E26" s="19"/>
      <c r="F26" s="19"/>
      <c r="G26" s="19"/>
      <c r="H26" s="19"/>
      <c r="I26" s="19"/>
      <c r="J26" s="19"/>
      <c r="K26" s="19"/>
      <c r="L26" s="19"/>
      <c r="M26" s="19"/>
    </row>
    <row r="27" spans="1:13" x14ac:dyDescent="0.25">
      <c r="A27" s="109">
        <v>16</v>
      </c>
      <c r="B27" s="102" t="s">
        <v>2404</v>
      </c>
      <c r="C27" s="110" t="s">
        <v>2405</v>
      </c>
      <c r="D27" s="102">
        <v>0.34</v>
      </c>
      <c r="E27" s="19"/>
      <c r="F27" s="19"/>
      <c r="G27" s="19"/>
      <c r="H27" s="19"/>
      <c r="I27" s="19"/>
      <c r="J27" s="19"/>
      <c r="K27" s="19"/>
      <c r="L27" s="19"/>
      <c r="M27" s="19"/>
    </row>
    <row r="28" spans="1:13" x14ac:dyDescent="0.25">
      <c r="A28" s="109">
        <v>17</v>
      </c>
      <c r="B28" s="102" t="s">
        <v>2406</v>
      </c>
      <c r="C28" s="110" t="s">
        <v>2407</v>
      </c>
      <c r="D28" s="102">
        <v>0.16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1:13" x14ac:dyDescent="0.25">
      <c r="A29" s="109">
        <v>18</v>
      </c>
      <c r="B29" s="102" t="s">
        <v>2408</v>
      </c>
      <c r="C29" s="110" t="s">
        <v>2409</v>
      </c>
      <c r="D29" s="102">
        <v>0.81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3" x14ac:dyDescent="0.25">
      <c r="A30" s="109">
        <v>19</v>
      </c>
      <c r="B30" s="102" t="s">
        <v>2410</v>
      </c>
      <c r="C30" s="110" t="s">
        <v>2411</v>
      </c>
      <c r="D30" s="102">
        <v>0.15</v>
      </c>
      <c r="E30" s="19"/>
      <c r="F30" s="19"/>
      <c r="G30" s="19"/>
      <c r="H30" s="19"/>
      <c r="I30" s="19"/>
      <c r="J30" s="19"/>
      <c r="K30" s="19"/>
      <c r="L30" s="19"/>
      <c r="M30" s="19"/>
    </row>
    <row r="31" spans="1:13" x14ac:dyDescent="0.25">
      <c r="A31" s="109">
        <v>20</v>
      </c>
      <c r="B31" s="102" t="s">
        <v>2412</v>
      </c>
      <c r="C31" s="110" t="s">
        <v>2413</v>
      </c>
      <c r="D31" s="102">
        <v>0.23</v>
      </c>
      <c r="E31" s="19"/>
      <c r="F31" s="19"/>
      <c r="G31" s="19"/>
      <c r="H31" s="19"/>
      <c r="I31" s="19"/>
      <c r="J31" s="19"/>
      <c r="K31" s="19"/>
      <c r="L31" s="19"/>
      <c r="M31" s="19"/>
    </row>
    <row r="32" spans="1:13" x14ac:dyDescent="0.25">
      <c r="A32" s="109">
        <v>21</v>
      </c>
      <c r="B32" s="102" t="s">
        <v>2414</v>
      </c>
      <c r="C32" s="110" t="s">
        <v>2415</v>
      </c>
      <c r="D32" s="102">
        <v>0.6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1:13" x14ac:dyDescent="0.25">
      <c r="A33" s="109">
        <v>22</v>
      </c>
      <c r="B33" s="102" t="s">
        <v>2416</v>
      </c>
      <c r="C33" s="110" t="s">
        <v>2417</v>
      </c>
      <c r="D33" s="102">
        <v>0.24</v>
      </c>
      <c r="E33" s="19"/>
      <c r="F33" s="19"/>
      <c r="G33" s="19"/>
      <c r="H33" s="19"/>
      <c r="I33" s="19"/>
      <c r="J33" s="19"/>
      <c r="K33" s="19"/>
      <c r="L33" s="19"/>
      <c r="M33" s="19"/>
    </row>
    <row r="34" spans="1:13" x14ac:dyDescent="0.25">
      <c r="A34" s="109">
        <v>23</v>
      </c>
      <c r="B34" s="102" t="s">
        <v>2418</v>
      </c>
      <c r="C34" s="110" t="s">
        <v>2419</v>
      </c>
      <c r="D34" s="102">
        <v>0.39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1:13" x14ac:dyDescent="0.25">
      <c r="A35" s="109">
        <v>24</v>
      </c>
      <c r="B35" s="102" t="s">
        <v>2420</v>
      </c>
      <c r="C35" s="110" t="s">
        <v>2421</v>
      </c>
      <c r="D35" s="102">
        <v>1.35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1:13" x14ac:dyDescent="0.25">
      <c r="A36" s="109">
        <v>25</v>
      </c>
      <c r="B36" s="102" t="s">
        <v>2422</v>
      </c>
      <c r="C36" s="110" t="s">
        <v>2423</v>
      </c>
      <c r="D36" s="102">
        <v>0.32</v>
      </c>
      <c r="E36" s="19"/>
      <c r="F36" s="19"/>
      <c r="G36" s="19"/>
      <c r="H36" s="19"/>
      <c r="I36" s="19"/>
      <c r="J36" s="19"/>
      <c r="K36" s="19"/>
      <c r="L36" s="19"/>
      <c r="M36" s="19"/>
    </row>
    <row r="37" spans="1:13" x14ac:dyDescent="0.25">
      <c r="A37" s="109">
        <v>26</v>
      </c>
      <c r="B37" s="102" t="s">
        <v>2424</v>
      </c>
      <c r="C37" s="110" t="s">
        <v>2425</v>
      </c>
      <c r="D37" s="102">
        <v>0.25</v>
      </c>
      <c r="E37" s="19"/>
      <c r="F37" s="19"/>
      <c r="G37" s="19"/>
      <c r="H37" s="19"/>
      <c r="I37" s="19"/>
      <c r="J37" s="19"/>
      <c r="K37" s="19"/>
      <c r="L37" s="19"/>
      <c r="M37" s="19"/>
    </row>
    <row r="38" spans="1:13" x14ac:dyDescent="0.25">
      <c r="A38" s="109">
        <v>27</v>
      </c>
      <c r="B38" s="102" t="s">
        <v>2426</v>
      </c>
      <c r="C38" s="110" t="s">
        <v>2427</v>
      </c>
      <c r="D38" s="102">
        <v>1.22</v>
      </c>
      <c r="E38" s="19"/>
      <c r="F38" s="19"/>
      <c r="G38" s="19"/>
      <c r="H38" s="19"/>
      <c r="I38" s="19"/>
      <c r="J38" s="19"/>
      <c r="K38" s="19"/>
      <c r="L38" s="19"/>
      <c r="M38" s="19"/>
    </row>
    <row r="39" spans="1:13" x14ac:dyDescent="0.25">
      <c r="A39" s="109">
        <v>28</v>
      </c>
      <c r="B39" s="102" t="s">
        <v>2428</v>
      </c>
      <c r="C39" s="110" t="s">
        <v>2429</v>
      </c>
      <c r="D39" s="102">
        <v>0.9</v>
      </c>
      <c r="E39" s="19"/>
      <c r="F39" s="19"/>
      <c r="G39" s="19"/>
      <c r="H39" s="19"/>
      <c r="I39" s="19"/>
      <c r="J39" s="19"/>
      <c r="K39" s="19"/>
      <c r="L39" s="19"/>
      <c r="M39" s="19"/>
    </row>
    <row r="40" spans="1:13" x14ac:dyDescent="0.25">
      <c r="A40" s="109">
        <v>29</v>
      </c>
      <c r="B40" s="102" t="s">
        <v>2430</v>
      </c>
      <c r="C40" s="110" t="s">
        <v>2431</v>
      </c>
      <c r="D40" s="102">
        <v>0.49</v>
      </c>
      <c r="E40" s="19"/>
      <c r="F40" s="19"/>
      <c r="G40" s="19"/>
      <c r="H40" s="19"/>
      <c r="I40" s="19"/>
      <c r="J40" s="19"/>
      <c r="K40" s="19"/>
      <c r="L40" s="19"/>
      <c r="M40" s="19"/>
    </row>
    <row r="41" spans="1:13" x14ac:dyDescent="0.25">
      <c r="A41" s="109">
        <v>30</v>
      </c>
      <c r="B41" s="102" t="s">
        <v>2432</v>
      </c>
      <c r="C41" s="110" t="s">
        <v>2433</v>
      </c>
      <c r="D41" s="102">
        <v>0.33</v>
      </c>
      <c r="E41" s="19"/>
      <c r="F41" s="19"/>
      <c r="G41" s="19"/>
      <c r="H41" s="19"/>
      <c r="I41" s="19"/>
      <c r="J41" s="19"/>
      <c r="K41" s="19"/>
      <c r="L41" s="19"/>
      <c r="M41" s="19"/>
    </row>
    <row r="42" spans="1:13" x14ac:dyDescent="0.25">
      <c r="A42" s="109">
        <v>31</v>
      </c>
      <c r="B42" s="102" t="s">
        <v>2434</v>
      </c>
      <c r="C42" s="110" t="s">
        <v>2435</v>
      </c>
      <c r="D42" s="102">
        <v>1.1499999999999999</v>
      </c>
      <c r="E42" s="19"/>
      <c r="F42" s="19"/>
      <c r="G42" s="19"/>
      <c r="H42" s="19"/>
      <c r="I42" s="19"/>
      <c r="J42" s="19"/>
      <c r="K42" s="19"/>
      <c r="L42" s="19"/>
      <c r="M42" s="19"/>
    </row>
    <row r="43" spans="1:13" x14ac:dyDescent="0.25">
      <c r="A43" s="109">
        <v>32</v>
      </c>
      <c r="B43" s="102" t="s">
        <v>2436</v>
      </c>
      <c r="C43" s="110" t="s">
        <v>2437</v>
      </c>
      <c r="D43" s="102">
        <v>0.56999999999999995</v>
      </c>
      <c r="E43" s="19"/>
      <c r="F43" s="19"/>
      <c r="G43" s="19"/>
      <c r="H43" s="19"/>
      <c r="I43" s="19"/>
      <c r="J43" s="19"/>
      <c r="K43" s="19"/>
      <c r="L43" s="19"/>
      <c r="M43" s="19"/>
    </row>
    <row r="44" spans="1:13" x14ac:dyDescent="0.25">
      <c r="A44" s="109">
        <v>33</v>
      </c>
      <c r="B44" s="102" t="s">
        <v>2438</v>
      </c>
      <c r="C44" s="110" t="s">
        <v>2439</v>
      </c>
      <c r="D44" s="102">
        <v>0.38</v>
      </c>
      <c r="E44" s="19"/>
      <c r="F44" s="19"/>
      <c r="G44" s="19"/>
      <c r="H44" s="19"/>
      <c r="I44" s="19"/>
      <c r="J44" s="19"/>
      <c r="K44" s="19"/>
      <c r="L44" s="19"/>
      <c r="M44" s="19"/>
    </row>
    <row r="45" spans="1:13" x14ac:dyDescent="0.25">
      <c r="A45" s="109">
        <v>34</v>
      </c>
      <c r="B45" s="102" t="s">
        <v>2440</v>
      </c>
      <c r="C45" s="110" t="s">
        <v>2441</v>
      </c>
      <c r="D45" s="102">
        <v>0.28000000000000003</v>
      </c>
      <c r="E45" s="19"/>
      <c r="F45" s="19"/>
      <c r="G45" s="19"/>
      <c r="H45" s="19"/>
      <c r="I45" s="19"/>
      <c r="J45" s="19"/>
      <c r="K45" s="19"/>
      <c r="L45" s="19"/>
      <c r="M45" s="19"/>
    </row>
    <row r="46" spans="1:13" x14ac:dyDescent="0.25">
      <c r="A46" s="109">
        <v>35</v>
      </c>
      <c r="B46" s="102" t="s">
        <v>2442</v>
      </c>
      <c r="C46" s="110" t="s">
        <v>2443</v>
      </c>
      <c r="D46" s="102">
        <v>0.7</v>
      </c>
      <c r="E46" s="19"/>
      <c r="F46" s="19"/>
      <c r="G46" s="19"/>
      <c r="H46" s="19"/>
      <c r="I46" s="19"/>
      <c r="J46" s="19"/>
      <c r="K46" s="19"/>
      <c r="L46" s="19"/>
      <c r="M46" s="19"/>
    </row>
    <row r="47" spans="1:13" x14ac:dyDescent="0.25">
      <c r="A47" s="109">
        <v>36</v>
      </c>
      <c r="B47" s="102" t="s">
        <v>2444</v>
      </c>
      <c r="C47" s="110" t="s">
        <v>2445</v>
      </c>
      <c r="D47" s="102">
        <v>0.38</v>
      </c>
      <c r="E47" s="19"/>
      <c r="F47" s="19"/>
      <c r="G47" s="19"/>
      <c r="H47" s="19"/>
      <c r="I47" s="19"/>
      <c r="J47" s="19"/>
      <c r="K47" s="19"/>
      <c r="L47" s="19"/>
      <c r="M47" s="19"/>
    </row>
    <row r="48" spans="1:13" x14ac:dyDescent="0.25">
      <c r="A48" s="109">
        <v>37</v>
      </c>
      <c r="B48" s="102" t="s">
        <v>2446</v>
      </c>
      <c r="C48" s="110" t="s">
        <v>2447</v>
      </c>
      <c r="D48" s="102">
        <v>0.61</v>
      </c>
      <c r="E48" s="19"/>
      <c r="F48" s="19"/>
      <c r="G48" s="19"/>
      <c r="H48" s="19"/>
      <c r="I48" s="19"/>
      <c r="J48" s="19"/>
      <c r="K48" s="19"/>
      <c r="L48" s="19"/>
      <c r="M48" s="19"/>
    </row>
    <row r="49" spans="1:13" x14ac:dyDescent="0.25">
      <c r="A49" s="109">
        <v>38</v>
      </c>
      <c r="B49" s="102" t="s">
        <v>2448</v>
      </c>
      <c r="C49" s="110" t="s">
        <v>2449</v>
      </c>
      <c r="D49" s="102">
        <v>1.25</v>
      </c>
      <c r="E49" s="19"/>
      <c r="F49" s="19"/>
      <c r="G49" s="19"/>
      <c r="H49" s="19"/>
      <c r="I49" s="19"/>
      <c r="J49" s="19"/>
      <c r="K49" s="19"/>
      <c r="L49" s="19"/>
      <c r="M49" s="19"/>
    </row>
    <row r="50" spans="1:13" x14ac:dyDescent="0.25">
      <c r="A50" s="109">
        <v>39</v>
      </c>
      <c r="B50" s="102" t="s">
        <v>2450</v>
      </c>
      <c r="C50" s="110" t="s">
        <v>2451</v>
      </c>
      <c r="D50" s="102">
        <v>2.5099999999999998</v>
      </c>
      <c r="E50" s="19"/>
      <c r="F50" s="19"/>
      <c r="G50" s="19"/>
      <c r="H50" s="19"/>
      <c r="I50" s="19"/>
      <c r="J50" s="19"/>
      <c r="K50" s="19"/>
      <c r="L50" s="19"/>
      <c r="M50" s="19"/>
    </row>
    <row r="51" spans="1:13" x14ac:dyDescent="0.25">
      <c r="A51" s="109">
        <v>40</v>
      </c>
      <c r="B51" s="102" t="s">
        <v>2452</v>
      </c>
      <c r="C51" s="110" t="s">
        <v>2453</v>
      </c>
      <c r="D51" s="102">
        <v>1.23</v>
      </c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31.5" x14ac:dyDescent="0.25">
      <c r="A52" s="109">
        <v>41</v>
      </c>
      <c r="B52" s="102" t="s">
        <v>2454</v>
      </c>
      <c r="C52" s="110" t="s">
        <v>2455</v>
      </c>
      <c r="D52" s="102">
        <v>1.0900000000000001</v>
      </c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31.5" x14ac:dyDescent="0.25">
      <c r="A53" s="109">
        <v>42</v>
      </c>
      <c r="B53" s="102" t="s">
        <v>2456</v>
      </c>
      <c r="C53" s="110" t="s">
        <v>2457</v>
      </c>
      <c r="D53" s="102">
        <v>0.43</v>
      </c>
      <c r="E53" s="19"/>
      <c r="F53" s="19"/>
      <c r="G53" s="19"/>
      <c r="H53" s="19"/>
      <c r="I53" s="19"/>
      <c r="J53" s="19"/>
      <c r="K53" s="19"/>
      <c r="L53" s="19"/>
      <c r="M53" s="19"/>
    </row>
    <row r="54" spans="1:13" x14ac:dyDescent="0.25">
      <c r="A54" s="109">
        <v>43</v>
      </c>
      <c r="B54" s="102" t="s">
        <v>2458</v>
      </c>
      <c r="C54" s="110" t="s">
        <v>2459</v>
      </c>
      <c r="D54" s="102">
        <v>0.2</v>
      </c>
      <c r="E54" s="19"/>
      <c r="F54" s="19"/>
      <c r="G54" s="19"/>
      <c r="H54" s="19"/>
      <c r="I54" s="19"/>
      <c r="J54" s="19"/>
      <c r="K54" s="19"/>
      <c r="L54" s="19"/>
      <c r="M54" s="19"/>
    </row>
    <row r="55" spans="1:13" x14ac:dyDescent="0.25">
      <c r="A55" s="109">
        <v>44</v>
      </c>
      <c r="B55" s="102" t="s">
        <v>2460</v>
      </c>
      <c r="C55" s="110" t="s">
        <v>2461</v>
      </c>
      <c r="D55" s="102">
        <v>0.2</v>
      </c>
      <c r="E55" s="19"/>
      <c r="F55" s="19"/>
      <c r="G55" s="19"/>
      <c r="H55" s="19"/>
      <c r="I55" s="19"/>
      <c r="J55" s="19"/>
      <c r="K55" s="19"/>
      <c r="L55" s="19"/>
      <c r="M55" s="19"/>
    </row>
    <row r="56" spans="1:13" x14ac:dyDescent="0.25">
      <c r="A56" s="109">
        <v>45</v>
      </c>
      <c r="B56" s="102" t="s">
        <v>2462</v>
      </c>
      <c r="C56" s="110" t="s">
        <v>2463</v>
      </c>
      <c r="D56" s="102">
        <v>0.55000000000000004</v>
      </c>
      <c r="E56" s="19"/>
      <c r="F56" s="19"/>
      <c r="G56" s="19"/>
      <c r="H56" s="19"/>
      <c r="I56" s="19"/>
      <c r="J56" s="19"/>
      <c r="K56" s="19"/>
      <c r="L56" s="19"/>
      <c r="M56" s="19"/>
    </row>
    <row r="57" spans="1:13" x14ac:dyDescent="0.25">
      <c r="A57" s="109">
        <v>46</v>
      </c>
      <c r="B57" s="102" t="s">
        <v>2464</v>
      </c>
      <c r="C57" s="110" t="s">
        <v>2465</v>
      </c>
      <c r="D57" s="102">
        <v>1.62</v>
      </c>
      <c r="E57" s="19"/>
      <c r="F57" s="19"/>
      <c r="G57" s="19"/>
      <c r="H57" s="19"/>
      <c r="I57" s="19"/>
      <c r="J57" s="19"/>
      <c r="K57" s="19"/>
      <c r="L57" s="19"/>
      <c r="M57" s="19"/>
    </row>
    <row r="58" spans="1:13" x14ac:dyDescent="0.25">
      <c r="A58" s="109">
        <v>47</v>
      </c>
      <c r="B58" s="102" t="s">
        <v>2466</v>
      </c>
      <c r="C58" s="110" t="s">
        <v>2467</v>
      </c>
      <c r="D58" s="102">
        <v>0.65</v>
      </c>
      <c r="E58" s="19"/>
      <c r="F58" s="19"/>
      <c r="G58" s="19"/>
      <c r="H58" s="19"/>
      <c r="I58" s="19"/>
      <c r="J58" s="19"/>
      <c r="K58" s="19"/>
      <c r="L58" s="19"/>
      <c r="M58" s="19"/>
    </row>
    <row r="59" spans="1:13" x14ac:dyDescent="0.25">
      <c r="A59" s="109">
        <v>48</v>
      </c>
      <c r="B59" s="102" t="s">
        <v>2468</v>
      </c>
      <c r="C59" s="110" t="s">
        <v>2469</v>
      </c>
      <c r="D59" s="102">
        <v>1.39</v>
      </c>
      <c r="E59" s="19"/>
      <c r="F59" s="19"/>
      <c r="G59" s="19"/>
      <c r="H59" s="19"/>
      <c r="I59" s="19"/>
      <c r="J59" s="19"/>
      <c r="K59" s="19"/>
      <c r="L59" s="19"/>
      <c r="M59" s="19"/>
    </row>
    <row r="60" spans="1:13" x14ac:dyDescent="0.25">
      <c r="A60" s="109">
        <v>49</v>
      </c>
      <c r="B60" s="102" t="s">
        <v>2470</v>
      </c>
      <c r="C60" s="110" t="s">
        <v>2471</v>
      </c>
      <c r="D60" s="102">
        <v>0.35</v>
      </c>
      <c r="E60" s="19"/>
      <c r="F60" s="19"/>
      <c r="G60" s="19"/>
      <c r="H60" s="19"/>
      <c r="I60" s="19"/>
      <c r="J60" s="19"/>
      <c r="K60" s="19"/>
      <c r="L60" s="19"/>
      <c r="M60" s="19"/>
    </row>
    <row r="61" spans="1:13" x14ac:dyDescent="0.25">
      <c r="A61" s="109">
        <v>50</v>
      </c>
      <c r="B61" s="102" t="s">
        <v>2472</v>
      </c>
      <c r="C61" s="110" t="s">
        <v>2473</v>
      </c>
      <c r="D61" s="102">
        <v>0.93</v>
      </c>
      <c r="E61" s="19"/>
      <c r="F61" s="19"/>
      <c r="G61" s="19"/>
      <c r="H61" s="19"/>
      <c r="I61" s="19"/>
      <c r="J61" s="19"/>
      <c r="K61" s="19"/>
      <c r="L61" s="19"/>
      <c r="M61" s="19"/>
    </row>
    <row r="62" spans="1:13" x14ac:dyDescent="0.25">
      <c r="A62" s="109">
        <v>51</v>
      </c>
      <c r="B62" s="102" t="s">
        <v>2474</v>
      </c>
      <c r="C62" s="110" t="s">
        <v>2475</v>
      </c>
      <c r="D62" s="102">
        <v>0.8</v>
      </c>
      <c r="E62" s="19"/>
      <c r="F62" s="19"/>
      <c r="G62" s="19"/>
      <c r="H62" s="19"/>
      <c r="I62" s="19"/>
      <c r="J62" s="19"/>
      <c r="K62" s="19"/>
      <c r="L62" s="19"/>
      <c r="M62" s="19"/>
    </row>
    <row r="63" spans="1:13" x14ac:dyDescent="0.25">
      <c r="A63" s="109">
        <v>52</v>
      </c>
      <c r="B63" s="102" t="s">
        <v>2476</v>
      </c>
      <c r="C63" s="110" t="s">
        <v>2477</v>
      </c>
      <c r="D63" s="102">
        <v>1.64</v>
      </c>
      <c r="E63" s="19"/>
      <c r="F63" s="19"/>
      <c r="G63" s="19"/>
      <c r="H63" s="19"/>
      <c r="I63" s="19"/>
      <c r="J63" s="19"/>
      <c r="K63" s="19"/>
      <c r="L63" s="19"/>
      <c r="M63" s="19"/>
    </row>
    <row r="64" spans="1:13" x14ac:dyDescent="0.25">
      <c r="A64" s="109">
        <v>53</v>
      </c>
      <c r="B64" s="102" t="s">
        <v>2478</v>
      </c>
      <c r="C64" s="110" t="s">
        <v>2479</v>
      </c>
      <c r="D64" s="102">
        <v>0.55000000000000004</v>
      </c>
      <c r="E64" s="19"/>
      <c r="F64" s="19"/>
      <c r="G64" s="19"/>
      <c r="H64" s="19"/>
      <c r="I64" s="19"/>
      <c r="J64" s="19"/>
      <c r="K64" s="19"/>
      <c r="L64" s="19"/>
      <c r="M64" s="19"/>
    </row>
    <row r="65" spans="1:13" x14ac:dyDescent="0.25">
      <c r="A65" s="109">
        <v>54</v>
      </c>
      <c r="B65" s="102" t="s">
        <v>2480</v>
      </c>
      <c r="C65" s="110" t="s">
        <v>2481</v>
      </c>
      <c r="D65" s="102">
        <v>0.34</v>
      </c>
      <c r="E65" s="19"/>
      <c r="F65" s="19"/>
      <c r="G65" s="19"/>
      <c r="H65" s="19"/>
      <c r="I65" s="19"/>
      <c r="J65" s="19"/>
      <c r="K65" s="19"/>
      <c r="L65" s="19"/>
      <c r="M65" s="19"/>
    </row>
    <row r="66" spans="1:13" x14ac:dyDescent="0.25">
      <c r="A66" s="109">
        <v>55</v>
      </c>
      <c r="B66" s="102" t="s">
        <v>2482</v>
      </c>
      <c r="C66" s="110" t="s">
        <v>2483</v>
      </c>
      <c r="D66" s="102">
        <v>0.44</v>
      </c>
      <c r="E66" s="19"/>
      <c r="F66" s="19"/>
      <c r="G66" s="19"/>
      <c r="H66" s="19"/>
      <c r="I66" s="19"/>
      <c r="J66" s="19"/>
      <c r="K66" s="19"/>
      <c r="L66" s="19"/>
      <c r="M66" s="19"/>
    </row>
    <row r="67" spans="1:13" x14ac:dyDescent="0.25">
      <c r="A67" s="109">
        <v>56</v>
      </c>
      <c r="B67" s="102" t="s">
        <v>2484</v>
      </c>
      <c r="C67" s="110" t="s">
        <v>2485</v>
      </c>
      <c r="D67" s="102">
        <v>1.1000000000000001</v>
      </c>
      <c r="E67" s="19"/>
      <c r="F67" s="19"/>
      <c r="G67" s="19"/>
      <c r="H67" s="19"/>
      <c r="I67" s="19"/>
      <c r="J67" s="19"/>
      <c r="K67" s="19"/>
      <c r="L67" s="19"/>
      <c r="M67" s="19"/>
    </row>
    <row r="68" spans="1:13" x14ac:dyDescent="0.25">
      <c r="A68" s="109">
        <v>57</v>
      </c>
      <c r="B68" s="102" t="s">
        <v>2486</v>
      </c>
      <c r="C68" s="110" t="s">
        <v>2487</v>
      </c>
      <c r="D68" s="102">
        <v>0.55000000000000004</v>
      </c>
      <c r="E68" s="19"/>
      <c r="F68" s="19"/>
      <c r="G68" s="19"/>
      <c r="H68" s="19"/>
      <c r="I68" s="19"/>
      <c r="J68" s="19"/>
      <c r="K68" s="19"/>
      <c r="L68" s="19"/>
      <c r="M68" s="19"/>
    </row>
    <row r="69" spans="1:13" x14ac:dyDescent="0.25">
      <c r="A69" s="109">
        <v>58</v>
      </c>
      <c r="B69" s="102" t="s">
        <v>2488</v>
      </c>
      <c r="C69" s="110" t="s">
        <v>2489</v>
      </c>
      <c r="D69" s="102">
        <v>0.59</v>
      </c>
      <c r="E69" s="19"/>
      <c r="F69" s="19"/>
      <c r="G69" s="19"/>
      <c r="H69" s="19"/>
      <c r="I69" s="19"/>
      <c r="J69" s="19"/>
      <c r="K69" s="19"/>
      <c r="L69" s="19"/>
      <c r="M69" s="19"/>
    </row>
    <row r="70" spans="1:13" x14ac:dyDescent="0.25">
      <c r="A70" s="109">
        <v>59</v>
      </c>
      <c r="B70" s="102" t="s">
        <v>2490</v>
      </c>
      <c r="C70" s="110" t="s">
        <v>2491</v>
      </c>
      <c r="D70" s="102">
        <v>0.28000000000000003</v>
      </c>
      <c r="E70" s="19"/>
      <c r="F70" s="19"/>
      <c r="G70" s="19"/>
      <c r="H70" s="19"/>
      <c r="I70" s="19"/>
      <c r="J70" s="19"/>
      <c r="K70" s="19"/>
      <c r="L70" s="19"/>
      <c r="M70" s="19"/>
    </row>
    <row r="71" spans="1:13" x14ac:dyDescent="0.25">
      <c r="A71" s="109">
        <v>60</v>
      </c>
      <c r="B71" s="102" t="s">
        <v>2492</v>
      </c>
      <c r="C71" s="110" t="s">
        <v>2493</v>
      </c>
      <c r="D71" s="102">
        <v>0.55000000000000004</v>
      </c>
      <c r="E71" s="19"/>
      <c r="F71" s="19"/>
      <c r="G71" s="19"/>
      <c r="H71" s="19"/>
      <c r="I71" s="19"/>
      <c r="J71" s="19"/>
      <c r="K71" s="19"/>
      <c r="L71" s="19"/>
      <c r="M71" s="19"/>
    </row>
    <row r="72" spans="1:13" x14ac:dyDescent="0.25">
      <c r="A72" s="109">
        <v>61</v>
      </c>
      <c r="B72" s="102" t="s">
        <v>2494</v>
      </c>
      <c r="C72" s="110" t="s">
        <v>2495</v>
      </c>
      <c r="D72" s="102">
        <v>3.6</v>
      </c>
      <c r="E72" s="19"/>
      <c r="F72" s="19"/>
      <c r="G72" s="19"/>
      <c r="H72" s="19"/>
      <c r="I72" s="19"/>
      <c r="J72" s="19"/>
      <c r="K72" s="19"/>
      <c r="L72" s="19"/>
      <c r="M72" s="19"/>
    </row>
    <row r="73" spans="1:13" x14ac:dyDescent="0.25">
      <c r="A73" s="109">
        <v>62</v>
      </c>
      <c r="B73" s="102" t="s">
        <v>2496</v>
      </c>
      <c r="C73" s="110" t="s">
        <v>2497</v>
      </c>
      <c r="D73" s="102">
        <v>4.0999999999999996</v>
      </c>
      <c r="E73" s="19"/>
      <c r="F73" s="19"/>
      <c r="G73" s="19"/>
      <c r="H73" s="19"/>
      <c r="I73" s="19"/>
      <c r="J73" s="19"/>
      <c r="K73" s="19"/>
      <c r="L73" s="19"/>
      <c r="M73" s="19"/>
    </row>
    <row r="74" spans="1:13" x14ac:dyDescent="0.25">
      <c r="A74" s="109">
        <v>63</v>
      </c>
      <c r="B74" s="102" t="s">
        <v>2498</v>
      </c>
      <c r="C74" s="110" t="s">
        <v>2499</v>
      </c>
      <c r="D74" s="102">
        <v>0.41</v>
      </c>
      <c r="E74" s="19"/>
      <c r="F74" s="19"/>
      <c r="G74" s="19"/>
      <c r="H74" s="19"/>
      <c r="I74" s="19"/>
      <c r="J74" s="19"/>
      <c r="K74" s="19"/>
      <c r="L74" s="19"/>
      <c r="M74" s="19"/>
    </row>
    <row r="75" spans="1:13" x14ac:dyDescent="0.25">
      <c r="A75" s="109">
        <v>64</v>
      </c>
      <c r="B75" s="102" t="s">
        <v>2500</v>
      </c>
      <c r="C75" s="110" t="s">
        <v>2501</v>
      </c>
      <c r="D75" s="102">
        <v>0.34</v>
      </c>
      <c r="E75" s="19"/>
      <c r="F75" s="19"/>
      <c r="G75" s="19"/>
      <c r="H75" s="19"/>
      <c r="I75" s="19"/>
      <c r="J75" s="19"/>
      <c r="K75" s="19"/>
      <c r="L75" s="19"/>
      <c r="M75" s="19"/>
    </row>
    <row r="76" spans="1:13" x14ac:dyDescent="0.25">
      <c r="A76" s="109">
        <v>65</v>
      </c>
      <c r="B76" s="102" t="s">
        <v>2502</v>
      </c>
      <c r="C76" s="110" t="s">
        <v>2503</v>
      </c>
      <c r="D76" s="102">
        <v>0.84</v>
      </c>
      <c r="E76" s="19"/>
      <c r="F76" s="19"/>
      <c r="G76" s="19"/>
      <c r="H76" s="19"/>
      <c r="I76" s="19"/>
      <c r="J76" s="19"/>
      <c r="K76" s="19"/>
      <c r="L76" s="19"/>
      <c r="M76" s="19"/>
    </row>
    <row r="77" spans="1:13" x14ac:dyDescent="0.25">
      <c r="A77" s="109">
        <v>66</v>
      </c>
      <c r="B77" s="102" t="s">
        <v>2504</v>
      </c>
      <c r="C77" s="110" t="s">
        <v>2505</v>
      </c>
      <c r="D77" s="102">
        <v>0.59</v>
      </c>
      <c r="E77" s="19"/>
      <c r="F77" s="19"/>
      <c r="G77" s="19"/>
      <c r="H77" s="19"/>
      <c r="I77" s="19"/>
      <c r="J77" s="19"/>
      <c r="K77" s="19"/>
      <c r="L77" s="19"/>
      <c r="M77" s="19"/>
    </row>
    <row r="78" spans="1:13" x14ac:dyDescent="0.25">
      <c r="A78" s="109">
        <v>67</v>
      </c>
      <c r="B78" s="102" t="s">
        <v>2506</v>
      </c>
      <c r="C78" s="110" t="s">
        <v>2507</v>
      </c>
      <c r="D78" s="102">
        <v>0.62</v>
      </c>
      <c r="E78" s="19"/>
      <c r="F78" s="19"/>
      <c r="G78" s="19"/>
      <c r="H78" s="19"/>
      <c r="I78" s="19"/>
      <c r="J78" s="19"/>
      <c r="K78" s="19"/>
      <c r="L78" s="19"/>
      <c r="M78" s="19"/>
    </row>
    <row r="79" spans="1:13" x14ac:dyDescent="0.25">
      <c r="A79" s="109">
        <v>68</v>
      </c>
      <c r="B79" s="102" t="s">
        <v>2508</v>
      </c>
      <c r="C79" s="110" t="s">
        <v>2509</v>
      </c>
      <c r="D79" s="102">
        <v>1.3</v>
      </c>
      <c r="E79" s="19"/>
      <c r="F79" s="19"/>
      <c r="G79" s="19"/>
      <c r="H79" s="19"/>
      <c r="I79" s="19"/>
      <c r="J79" s="19"/>
      <c r="K79" s="19"/>
      <c r="L79" s="19"/>
      <c r="M79" s="19"/>
    </row>
    <row r="80" spans="1:13" x14ac:dyDescent="0.25">
      <c r="A80" s="109">
        <v>69</v>
      </c>
      <c r="B80" s="102" t="s">
        <v>2510</v>
      </c>
      <c r="C80" s="110" t="s">
        <v>2511</v>
      </c>
      <c r="D80" s="102">
        <v>0.56999999999999995</v>
      </c>
      <c r="E80" s="19"/>
      <c r="F80" s="19"/>
      <c r="G80" s="19"/>
      <c r="H80" s="19"/>
      <c r="I80" s="19"/>
      <c r="J80" s="19"/>
      <c r="K80" s="19"/>
      <c r="L80" s="19"/>
      <c r="M80" s="19"/>
    </row>
    <row r="81" spans="1:13" x14ac:dyDescent="0.25">
      <c r="A81" s="109">
        <v>70</v>
      </c>
      <c r="B81" s="102" t="s">
        <v>2512</v>
      </c>
      <c r="C81" s="110" t="s">
        <v>2513</v>
      </c>
      <c r="D81" s="102">
        <v>0.36</v>
      </c>
      <c r="E81" s="19"/>
      <c r="F81" s="19"/>
      <c r="G81" s="19"/>
      <c r="H81" s="19"/>
      <c r="I81" s="19"/>
      <c r="J81" s="19"/>
      <c r="K81" s="19"/>
      <c r="L81" s="19"/>
      <c r="M81" s="19"/>
    </row>
    <row r="82" spans="1:13" x14ac:dyDescent="0.25">
      <c r="A82" s="109">
        <v>71</v>
      </c>
      <c r="B82" s="102" t="s">
        <v>2514</v>
      </c>
      <c r="C82" s="110" t="s">
        <v>2515</v>
      </c>
      <c r="D82" s="102">
        <v>0.61</v>
      </c>
      <c r="E82" s="19"/>
      <c r="F82" s="19"/>
      <c r="G82" s="19"/>
      <c r="H82" s="19"/>
      <c r="I82" s="19"/>
      <c r="J82" s="19"/>
      <c r="K82" s="19"/>
      <c r="L82" s="19"/>
      <c r="M82" s="19"/>
    </row>
    <row r="83" spans="1:13" x14ac:dyDescent="0.25">
      <c r="A83" s="109">
        <v>72</v>
      </c>
      <c r="B83" s="102" t="s">
        <v>2516</v>
      </c>
      <c r="C83" s="110" t="s">
        <v>2517</v>
      </c>
      <c r="D83" s="102">
        <v>0.59</v>
      </c>
      <c r="E83" s="19"/>
      <c r="F83" s="19"/>
      <c r="G83" s="19"/>
      <c r="H83" s="19"/>
      <c r="I83" s="19"/>
      <c r="J83" s="19"/>
      <c r="K83" s="19"/>
      <c r="L83" s="19"/>
      <c r="M83" s="19"/>
    </row>
    <row r="84" spans="1:13" x14ac:dyDescent="0.25">
      <c r="A84" s="109">
        <v>73</v>
      </c>
      <c r="B84" s="102" t="s">
        <v>2518</v>
      </c>
      <c r="C84" s="110" t="s">
        <v>2519</v>
      </c>
      <c r="D84" s="102">
        <v>0.22</v>
      </c>
      <c r="E84" s="19"/>
      <c r="F84" s="19"/>
      <c r="G84" s="19"/>
      <c r="H84" s="19"/>
      <c r="I84" s="19"/>
      <c r="J84" s="19"/>
      <c r="K84" s="19"/>
      <c r="L84" s="19"/>
      <c r="M84" s="19"/>
    </row>
    <row r="85" spans="1:13" x14ac:dyDescent="0.25">
      <c r="A85" s="109">
        <v>74</v>
      </c>
      <c r="B85" s="102" t="s">
        <v>2520</v>
      </c>
      <c r="C85" s="110" t="s">
        <v>2521</v>
      </c>
      <c r="D85" s="102">
        <v>0.92</v>
      </c>
      <c r="E85" s="19"/>
      <c r="F85" s="19"/>
      <c r="G85" s="19"/>
      <c r="H85" s="19"/>
      <c r="I85" s="19"/>
      <c r="J85" s="19"/>
      <c r="K85" s="19"/>
      <c r="L85" s="19"/>
      <c r="M85" s="19"/>
    </row>
    <row r="86" spans="1:13" x14ac:dyDescent="0.25">
      <c r="A86" s="109">
        <v>75</v>
      </c>
      <c r="B86" s="102" t="s">
        <v>2522</v>
      </c>
      <c r="C86" s="110" t="s">
        <v>2523</v>
      </c>
      <c r="D86" s="102">
        <v>0.71</v>
      </c>
      <c r="E86" s="19"/>
      <c r="F86" s="19"/>
      <c r="G86" s="19"/>
      <c r="H86" s="19"/>
      <c r="I86" s="19"/>
      <c r="J86" s="19"/>
      <c r="K86" s="19"/>
      <c r="L86" s="19"/>
      <c r="M86" s="19"/>
    </row>
    <row r="87" spans="1:13" x14ac:dyDescent="0.25">
      <c r="A87" s="109">
        <v>76</v>
      </c>
      <c r="B87" s="102" t="s">
        <v>2524</v>
      </c>
      <c r="C87" s="110" t="s">
        <v>2525</v>
      </c>
      <c r="D87" s="102">
        <v>3.54</v>
      </c>
      <c r="E87" s="19"/>
      <c r="F87" s="19"/>
      <c r="G87" s="19"/>
      <c r="H87" s="19"/>
      <c r="I87" s="19"/>
      <c r="J87" s="19"/>
      <c r="K87" s="19"/>
      <c r="L87" s="19"/>
      <c r="M87" s="19"/>
    </row>
    <row r="88" spans="1:13" x14ac:dyDescent="0.25">
      <c r="A88" s="109">
        <v>77</v>
      </c>
      <c r="B88" s="102" t="s">
        <v>2526</v>
      </c>
      <c r="C88" s="110" t="s">
        <v>2527</v>
      </c>
      <c r="D88" s="102">
        <v>0.41</v>
      </c>
      <c r="E88" s="19"/>
      <c r="F88" s="19"/>
      <c r="G88" s="19"/>
      <c r="H88" s="19"/>
      <c r="I88" s="19"/>
      <c r="J88" s="19"/>
      <c r="K88" s="19"/>
      <c r="L88" s="19"/>
      <c r="M88" s="19"/>
    </row>
    <row r="89" spans="1:13" x14ac:dyDescent="0.25">
      <c r="A89" s="109">
        <v>78</v>
      </c>
      <c r="B89" s="102" t="s">
        <v>2528</v>
      </c>
      <c r="C89" s="110" t="s">
        <v>2529</v>
      </c>
      <c r="D89" s="102">
        <v>1.18</v>
      </c>
      <c r="E89" s="19"/>
      <c r="F89" s="19"/>
      <c r="G89" s="19"/>
      <c r="H89" s="19"/>
      <c r="I89" s="19"/>
      <c r="J89" s="19"/>
      <c r="K89" s="19"/>
      <c r="L89" s="19"/>
      <c r="M89" s="19"/>
    </row>
    <row r="90" spans="1:13" x14ac:dyDescent="0.25">
      <c r="A90" s="109">
        <v>79</v>
      </c>
      <c r="B90" s="102" t="s">
        <v>2530</v>
      </c>
      <c r="C90" s="110" t="s">
        <v>2531</v>
      </c>
      <c r="D90" s="102">
        <v>0.52</v>
      </c>
      <c r="E90" s="19"/>
      <c r="F90" s="19"/>
      <c r="G90" s="19"/>
      <c r="H90" s="19"/>
      <c r="I90" s="19"/>
      <c r="J90" s="19"/>
      <c r="K90" s="19"/>
      <c r="L90" s="19"/>
      <c r="M90" s="19"/>
    </row>
    <row r="91" spans="1:13" x14ac:dyDescent="0.25">
      <c r="A91" s="109">
        <v>80</v>
      </c>
      <c r="B91" s="102" t="s">
        <v>2532</v>
      </c>
      <c r="C91" s="110" t="s">
        <v>2533</v>
      </c>
      <c r="D91" s="102">
        <v>0.33</v>
      </c>
      <c r="E91" s="19"/>
      <c r="F91" s="19"/>
      <c r="G91" s="19"/>
      <c r="H91" s="19"/>
      <c r="I91" s="19"/>
      <c r="J91" s="19"/>
      <c r="K91" s="19"/>
      <c r="L91" s="19"/>
      <c r="M91" s="19"/>
    </row>
    <row r="92" spans="1:13" x14ac:dyDescent="0.25">
      <c r="A92" s="109">
        <v>81</v>
      </c>
      <c r="B92" s="102" t="s">
        <v>2534</v>
      </c>
      <c r="C92" s="110" t="s">
        <v>2535</v>
      </c>
      <c r="D92" s="102">
        <v>0.37</v>
      </c>
      <c r="E92" s="19"/>
      <c r="F92" s="19"/>
      <c r="G92" s="19"/>
      <c r="H92" s="19"/>
      <c r="I92" s="19"/>
      <c r="J92" s="19"/>
      <c r="K92" s="19"/>
      <c r="L92" s="19"/>
      <c r="M92" s="19"/>
    </row>
    <row r="93" spans="1:13" x14ac:dyDescent="0.25">
      <c r="A93" s="109">
        <v>82</v>
      </c>
      <c r="B93" s="102" t="s">
        <v>2536</v>
      </c>
      <c r="C93" s="110" t="s">
        <v>2537</v>
      </c>
      <c r="D93" s="102">
        <v>0.27</v>
      </c>
      <c r="E93" s="19"/>
      <c r="F93" s="19"/>
      <c r="G93" s="19"/>
      <c r="H93" s="19"/>
      <c r="I93" s="19"/>
      <c r="J93" s="19"/>
      <c r="K93" s="19"/>
      <c r="L93" s="19"/>
      <c r="M93" s="19"/>
    </row>
    <row r="94" spans="1:13" x14ac:dyDescent="0.25">
      <c r="A94" s="109">
        <v>83</v>
      </c>
      <c r="B94" s="102" t="s">
        <v>2538</v>
      </c>
      <c r="C94" s="110" t="s">
        <v>2539</v>
      </c>
      <c r="D94" s="102">
        <v>0.22</v>
      </c>
      <c r="E94" s="19"/>
      <c r="F94" s="19"/>
      <c r="G94" s="19"/>
      <c r="H94" s="19"/>
      <c r="I94" s="19"/>
      <c r="J94" s="19"/>
      <c r="K94" s="19"/>
      <c r="L94" s="19"/>
      <c r="M94" s="19"/>
    </row>
    <row r="95" spans="1:13" x14ac:dyDescent="0.25">
      <c r="A95" s="109">
        <v>84</v>
      </c>
      <c r="B95" s="102" t="s">
        <v>2540</v>
      </c>
      <c r="C95" s="110" t="s">
        <v>2541</v>
      </c>
      <c r="D95" s="102">
        <v>0.73</v>
      </c>
      <c r="E95" s="19"/>
      <c r="F95" s="19"/>
      <c r="G95" s="19"/>
      <c r="H95" s="19"/>
      <c r="I95" s="19"/>
      <c r="J95" s="19"/>
      <c r="K95" s="19"/>
      <c r="L95" s="19"/>
      <c r="M95" s="19"/>
    </row>
    <row r="96" spans="1:13" x14ac:dyDescent="0.25">
      <c r="A96" s="109">
        <v>85</v>
      </c>
      <c r="B96" s="102" t="s">
        <v>2542</v>
      </c>
      <c r="C96" s="110" t="s">
        <v>2543</v>
      </c>
      <c r="D96" s="102">
        <v>0.49</v>
      </c>
      <c r="E96" s="19"/>
      <c r="F96" s="19"/>
      <c r="G96" s="19"/>
      <c r="H96" s="19"/>
      <c r="I96" s="19"/>
      <c r="J96" s="19"/>
      <c r="K96" s="19"/>
      <c r="L96" s="19"/>
      <c r="M96" s="19"/>
    </row>
    <row r="97" spans="1:13" x14ac:dyDescent="0.25">
      <c r="A97" s="109">
        <v>86</v>
      </c>
      <c r="B97" s="102" t="s">
        <v>2544</v>
      </c>
      <c r="C97" s="110" t="s">
        <v>2545</v>
      </c>
      <c r="D97" s="102">
        <v>0.92</v>
      </c>
      <c r="E97" s="19"/>
      <c r="F97" s="19"/>
      <c r="G97" s="19"/>
      <c r="H97" s="19"/>
      <c r="I97" s="19"/>
      <c r="J97" s="19"/>
      <c r="K97" s="19"/>
      <c r="L97" s="19"/>
      <c r="M97" s="19"/>
    </row>
    <row r="98" spans="1:13" x14ac:dyDescent="0.25">
      <c r="A98" s="109">
        <v>87</v>
      </c>
      <c r="B98" s="102" t="s">
        <v>2546</v>
      </c>
      <c r="C98" s="110" t="s">
        <v>2547</v>
      </c>
      <c r="D98" s="102">
        <v>0.88</v>
      </c>
      <c r="E98" s="19"/>
      <c r="F98" s="19"/>
      <c r="G98" s="19"/>
      <c r="H98" s="19"/>
      <c r="I98" s="19"/>
      <c r="J98" s="19"/>
      <c r="K98" s="19"/>
      <c r="L98" s="19"/>
      <c r="M98" s="19"/>
    </row>
    <row r="99" spans="1:13" x14ac:dyDescent="0.25">
      <c r="A99" s="109">
        <v>88</v>
      </c>
      <c r="B99" s="102" t="s">
        <v>2548</v>
      </c>
      <c r="C99" s="110" t="s">
        <v>2549</v>
      </c>
      <c r="D99" s="102">
        <v>0.34</v>
      </c>
      <c r="E99" s="19"/>
      <c r="F99" s="19"/>
      <c r="G99" s="19"/>
      <c r="H99" s="19"/>
      <c r="I99" s="19"/>
      <c r="J99" s="19"/>
      <c r="K99" s="19"/>
      <c r="L99" s="19"/>
      <c r="M99" s="19"/>
    </row>
    <row r="100" spans="1:13" x14ac:dyDescent="0.25">
      <c r="A100" s="109">
        <v>89</v>
      </c>
      <c r="B100" s="102" t="s">
        <v>2550</v>
      </c>
      <c r="C100" s="110" t="s">
        <v>2551</v>
      </c>
      <c r="D100" s="102">
        <v>0.2</v>
      </c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x14ac:dyDescent="0.25">
      <c r="A101" s="109">
        <v>90</v>
      </c>
      <c r="B101" s="102" t="s">
        <v>2552</v>
      </c>
      <c r="C101" s="110" t="s">
        <v>2553</v>
      </c>
      <c r="D101" s="102">
        <v>0.16</v>
      </c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x14ac:dyDescent="0.25">
      <c r="A102" s="109">
        <v>91</v>
      </c>
      <c r="B102" s="102" t="s">
        <v>2554</v>
      </c>
      <c r="C102" s="110" t="s">
        <v>2555</v>
      </c>
      <c r="D102" s="102">
        <v>0.56000000000000005</v>
      </c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x14ac:dyDescent="0.25">
      <c r="A103" s="109">
        <v>92</v>
      </c>
      <c r="B103" s="102" t="s">
        <v>2556</v>
      </c>
      <c r="C103" s="110" t="s">
        <v>2557</v>
      </c>
      <c r="D103" s="102">
        <v>0.35</v>
      </c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x14ac:dyDescent="0.25">
      <c r="A104" s="109">
        <v>93</v>
      </c>
      <c r="B104" s="102" t="s">
        <v>2558</v>
      </c>
      <c r="C104" s="110" t="s">
        <v>2559</v>
      </c>
      <c r="D104" s="102">
        <v>0.5</v>
      </c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x14ac:dyDescent="0.25">
      <c r="A105" s="109">
        <v>94</v>
      </c>
      <c r="B105" s="102" t="s">
        <v>2560</v>
      </c>
      <c r="C105" s="110" t="s">
        <v>2561</v>
      </c>
      <c r="D105" s="102">
        <v>0.49</v>
      </c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x14ac:dyDescent="0.25">
      <c r="A106" s="109">
        <v>95</v>
      </c>
      <c r="B106" s="102" t="s">
        <v>2562</v>
      </c>
      <c r="C106" s="110" t="s">
        <v>2563</v>
      </c>
      <c r="D106" s="102">
        <v>0.45</v>
      </c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x14ac:dyDescent="0.25">
      <c r="A107" s="109">
        <v>96</v>
      </c>
      <c r="B107" s="102" t="s">
        <v>2564</v>
      </c>
      <c r="C107" s="110" t="s">
        <v>2565</v>
      </c>
      <c r="D107" s="102">
        <v>0.88</v>
      </c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x14ac:dyDescent="0.25">
      <c r="A108" s="109">
        <v>97</v>
      </c>
      <c r="B108" s="102" t="s">
        <v>2566</v>
      </c>
      <c r="C108" s="110" t="s">
        <v>2567</v>
      </c>
      <c r="D108" s="102">
        <v>0.5</v>
      </c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x14ac:dyDescent="0.25">
      <c r="A109" s="109">
        <v>98</v>
      </c>
      <c r="B109" s="102" t="s">
        <v>2568</v>
      </c>
      <c r="C109" s="110" t="s">
        <v>2569</v>
      </c>
      <c r="D109" s="102">
        <v>0.38</v>
      </c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x14ac:dyDescent="0.25">
      <c r="A110" s="109">
        <v>99</v>
      </c>
      <c r="B110" s="102" t="s">
        <v>2570</v>
      </c>
      <c r="C110" s="110" t="s">
        <v>2571</v>
      </c>
      <c r="D110" s="102">
        <v>0.18</v>
      </c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x14ac:dyDescent="0.25">
      <c r="A111" s="109">
        <v>100</v>
      </c>
      <c r="B111" s="102" t="s">
        <v>2572</v>
      </c>
      <c r="C111" s="110" t="s">
        <v>2573</v>
      </c>
      <c r="D111" s="102">
        <v>0.26</v>
      </c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x14ac:dyDescent="0.25">
      <c r="A112" s="109">
        <v>101</v>
      </c>
      <c r="B112" s="102" t="s">
        <v>2574</v>
      </c>
      <c r="C112" s="110" t="s">
        <v>2575</v>
      </c>
      <c r="D112" s="102">
        <v>0.66</v>
      </c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x14ac:dyDescent="0.25">
      <c r="A113" s="109">
        <v>102</v>
      </c>
      <c r="B113" s="102" t="s">
        <v>2576</v>
      </c>
      <c r="C113" s="110" t="s">
        <v>2577</v>
      </c>
      <c r="D113" s="102">
        <v>0.51</v>
      </c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x14ac:dyDescent="0.25">
      <c r="A114" s="109">
        <v>103</v>
      </c>
      <c r="B114" s="102" t="s">
        <v>2578</v>
      </c>
      <c r="C114" s="110" t="s">
        <v>2579</v>
      </c>
      <c r="D114" s="102">
        <v>1.79</v>
      </c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x14ac:dyDescent="0.25">
      <c r="A115" s="109">
        <v>104</v>
      </c>
      <c r="B115" s="102" t="s">
        <v>2580</v>
      </c>
      <c r="C115" s="110" t="s">
        <v>2581</v>
      </c>
      <c r="D115" s="102">
        <v>0.98</v>
      </c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x14ac:dyDescent="0.25">
      <c r="A116" s="109">
        <v>105</v>
      </c>
      <c r="B116" s="102" t="s">
        <v>2582</v>
      </c>
      <c r="C116" s="110" t="s">
        <v>2583</v>
      </c>
      <c r="D116" s="102">
        <v>0.13</v>
      </c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x14ac:dyDescent="0.25">
      <c r="A117" s="109">
        <v>106</v>
      </c>
      <c r="B117" s="102" t="s">
        <v>2584</v>
      </c>
      <c r="C117" s="110" t="s">
        <v>2585</v>
      </c>
      <c r="D117" s="102">
        <v>1.21</v>
      </c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x14ac:dyDescent="0.25">
      <c r="A118" s="109">
        <v>107</v>
      </c>
      <c r="B118" s="102" t="s">
        <v>2586</v>
      </c>
      <c r="C118" s="110" t="s">
        <v>2587</v>
      </c>
      <c r="D118" s="102">
        <v>1.2</v>
      </c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x14ac:dyDescent="0.25">
      <c r="A119" s="109">
        <v>108</v>
      </c>
      <c r="B119" s="102" t="s">
        <v>2588</v>
      </c>
      <c r="C119" s="110" t="s">
        <v>2589</v>
      </c>
      <c r="D119" s="102">
        <v>0.8</v>
      </c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x14ac:dyDescent="0.25">
      <c r="A120" s="109">
        <v>109</v>
      </c>
      <c r="B120" s="102" t="s">
        <v>2590</v>
      </c>
      <c r="C120" s="110" t="s">
        <v>2591</v>
      </c>
      <c r="D120" s="102">
        <v>0.35</v>
      </c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x14ac:dyDescent="0.25">
      <c r="A121" s="109">
        <v>110</v>
      </c>
      <c r="B121" s="102" t="s">
        <v>2592</v>
      </c>
      <c r="C121" s="110" t="s">
        <v>2593</v>
      </c>
      <c r="D121" s="102">
        <v>0.24</v>
      </c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x14ac:dyDescent="0.25">
      <c r="A122" s="109">
        <v>111</v>
      </c>
      <c r="B122" s="102" t="s">
        <v>2594</v>
      </c>
      <c r="C122" s="110" t="s">
        <v>2595</v>
      </c>
      <c r="D122" s="102">
        <v>0.24</v>
      </c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x14ac:dyDescent="0.25">
      <c r="A123" s="109">
        <v>112</v>
      </c>
      <c r="B123" s="102" t="s">
        <v>2596</v>
      </c>
      <c r="C123" s="110" t="s">
        <v>2597</v>
      </c>
      <c r="D123" s="102">
        <v>2.64</v>
      </c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x14ac:dyDescent="0.25">
      <c r="A124" s="109">
        <v>113</v>
      </c>
      <c r="B124" s="102" t="s">
        <v>2598</v>
      </c>
      <c r="C124" s="110" t="s">
        <v>2599</v>
      </c>
      <c r="D124" s="102">
        <v>0.38</v>
      </c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x14ac:dyDescent="0.25">
      <c r="A125" s="109">
        <v>114</v>
      </c>
      <c r="B125" s="102" t="s">
        <v>2600</v>
      </c>
      <c r="C125" s="110" t="s">
        <v>2601</v>
      </c>
      <c r="D125" s="102">
        <v>0.38</v>
      </c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x14ac:dyDescent="0.25">
      <c r="A126" s="109">
        <v>115</v>
      </c>
      <c r="B126" s="102" t="s">
        <v>2602</v>
      </c>
      <c r="C126" s="110" t="s">
        <v>2603</v>
      </c>
      <c r="D126" s="102">
        <v>0.18</v>
      </c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x14ac:dyDescent="0.25">
      <c r="A127" s="109">
        <v>116</v>
      </c>
      <c r="B127" s="102" t="s">
        <v>2604</v>
      </c>
      <c r="C127" s="110" t="s">
        <v>2605</v>
      </c>
      <c r="D127" s="102">
        <v>0.25</v>
      </c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x14ac:dyDescent="0.25">
      <c r="A128" s="109">
        <v>117</v>
      </c>
      <c r="B128" s="102" t="s">
        <v>2606</v>
      </c>
      <c r="C128" s="110" t="s">
        <v>2607</v>
      </c>
      <c r="D128" s="102">
        <v>0.28000000000000003</v>
      </c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x14ac:dyDescent="0.25">
      <c r="A129" s="109">
        <v>118</v>
      </c>
      <c r="B129" s="102" t="s">
        <v>2608</v>
      </c>
      <c r="C129" s="110" t="s">
        <v>2609</v>
      </c>
      <c r="D129" s="102">
        <v>0.38</v>
      </c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 x14ac:dyDescent="0.25">
      <c r="A130" s="109">
        <v>119</v>
      </c>
      <c r="B130" s="102" t="s">
        <v>2610</v>
      </c>
      <c r="C130" s="110" t="s">
        <v>2611</v>
      </c>
      <c r="D130" s="102">
        <v>0.51</v>
      </c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x14ac:dyDescent="0.25">
      <c r="A131" s="109">
        <v>120</v>
      </c>
      <c r="B131" s="102" t="s">
        <v>2612</v>
      </c>
      <c r="C131" s="110" t="s">
        <v>2613</v>
      </c>
      <c r="D131" s="102">
        <v>0.28000000000000003</v>
      </c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x14ac:dyDescent="0.25">
      <c r="A132" s="109">
        <v>121</v>
      </c>
      <c r="B132" s="102" t="s">
        <v>2614</v>
      </c>
      <c r="C132" s="110" t="s">
        <v>2615</v>
      </c>
      <c r="D132" s="102">
        <v>0.33</v>
      </c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x14ac:dyDescent="0.25">
      <c r="A133" s="109">
        <v>122</v>
      </c>
      <c r="B133" s="102" t="s">
        <v>2616</v>
      </c>
      <c r="C133" s="110" t="s">
        <v>2617</v>
      </c>
      <c r="D133" s="102">
        <v>1.05</v>
      </c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x14ac:dyDescent="0.25">
      <c r="A134" s="109">
        <v>123</v>
      </c>
      <c r="B134" s="102" t="s">
        <v>2618</v>
      </c>
      <c r="C134" s="110" t="s">
        <v>2619</v>
      </c>
      <c r="D134" s="102">
        <v>0.55000000000000004</v>
      </c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x14ac:dyDescent="0.25">
      <c r="A135" s="109">
        <v>124</v>
      </c>
      <c r="B135" s="102" t="s">
        <v>2620</v>
      </c>
      <c r="C135" s="110" t="s">
        <v>2621</v>
      </c>
      <c r="D135" s="102">
        <v>0.73</v>
      </c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1:13" x14ac:dyDescent="0.25">
      <c r="A136" s="109">
        <v>125</v>
      </c>
      <c r="B136" s="102" t="s">
        <v>2622</v>
      </c>
      <c r="C136" s="110" t="s">
        <v>2623</v>
      </c>
      <c r="D136" s="102">
        <v>0.99</v>
      </c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x14ac:dyDescent="0.25">
      <c r="A137" s="109">
        <v>126</v>
      </c>
      <c r="B137" s="102" t="s">
        <v>2624</v>
      </c>
      <c r="C137" s="110" t="s">
        <v>2625</v>
      </c>
      <c r="D137" s="102">
        <v>0.45</v>
      </c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1:13" x14ac:dyDescent="0.25">
      <c r="A138" s="109">
        <v>127</v>
      </c>
      <c r="B138" s="102" t="s">
        <v>2626</v>
      </c>
      <c r="C138" s="110" t="s">
        <v>2627</v>
      </c>
      <c r="D138" s="102">
        <v>0.25</v>
      </c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 x14ac:dyDescent="0.25">
      <c r="A139" s="109">
        <v>128</v>
      </c>
      <c r="B139" s="102" t="s">
        <v>2628</v>
      </c>
      <c r="C139" s="110" t="s">
        <v>2629</v>
      </c>
      <c r="D139" s="102">
        <v>0.38</v>
      </c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1:13" x14ac:dyDescent="0.25">
      <c r="A140" s="109">
        <v>129</v>
      </c>
      <c r="B140" s="102" t="s">
        <v>2630</v>
      </c>
      <c r="C140" s="110" t="s">
        <v>2631</v>
      </c>
      <c r="D140" s="102">
        <v>0.4</v>
      </c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 x14ac:dyDescent="0.25">
      <c r="A141" s="109">
        <v>130</v>
      </c>
      <c r="B141" s="102" t="s">
        <v>2632</v>
      </c>
      <c r="C141" s="110" t="s">
        <v>2633</v>
      </c>
      <c r="D141" s="102">
        <v>0.1</v>
      </c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1:13" x14ac:dyDescent="0.25">
      <c r="A142" s="109">
        <v>131</v>
      </c>
      <c r="B142" s="102" t="s">
        <v>2634</v>
      </c>
      <c r="C142" s="110" t="s">
        <v>2635</v>
      </c>
      <c r="D142" s="102">
        <v>0.1</v>
      </c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x14ac:dyDescent="0.25">
      <c r="A143" s="109">
        <v>132</v>
      </c>
      <c r="B143" s="102" t="s">
        <v>2636</v>
      </c>
      <c r="C143" s="110" t="s">
        <v>2637</v>
      </c>
      <c r="D143" s="102">
        <v>0.12</v>
      </c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x14ac:dyDescent="0.25">
      <c r="A144" s="109">
        <v>133</v>
      </c>
      <c r="B144" s="102" t="s">
        <v>2638</v>
      </c>
      <c r="C144" s="110" t="s">
        <v>2639</v>
      </c>
      <c r="D144" s="102">
        <v>1.5</v>
      </c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 x14ac:dyDescent="0.25">
      <c r="A145" s="109">
        <v>134</v>
      </c>
      <c r="B145" s="102" t="s">
        <v>2640</v>
      </c>
      <c r="C145" s="110" t="s">
        <v>2641</v>
      </c>
      <c r="D145" s="102">
        <v>1.2</v>
      </c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1:13" x14ac:dyDescent="0.25">
      <c r="A146" s="109">
        <v>135</v>
      </c>
      <c r="B146" s="102" t="s">
        <v>2642</v>
      </c>
      <c r="C146" s="110" t="s">
        <v>2643</v>
      </c>
      <c r="D146" s="102">
        <v>0.74</v>
      </c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3" ht="31.5" x14ac:dyDescent="0.25">
      <c r="A147" s="109">
        <v>136</v>
      </c>
      <c r="B147" s="102" t="s">
        <v>2644</v>
      </c>
      <c r="C147" s="110" t="s">
        <v>2645</v>
      </c>
      <c r="D147" s="102">
        <v>1.44</v>
      </c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 x14ac:dyDescent="0.25">
      <c r="A148" s="109">
        <v>137</v>
      </c>
      <c r="B148" s="102" t="s">
        <v>2646</v>
      </c>
      <c r="C148" s="110" t="s">
        <v>2647</v>
      </c>
      <c r="D148" s="102">
        <v>1.05</v>
      </c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 x14ac:dyDescent="0.25">
      <c r="A149" s="109">
        <v>138</v>
      </c>
      <c r="B149" s="102" t="s">
        <v>2648</v>
      </c>
      <c r="C149" s="110" t="s">
        <v>2649</v>
      </c>
      <c r="D149" s="102">
        <v>0.2</v>
      </c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ht="31.5" x14ac:dyDescent="0.25">
      <c r="A150" s="109">
        <v>139</v>
      </c>
      <c r="B150" s="102" t="s">
        <v>2650</v>
      </c>
      <c r="C150" s="110" t="s">
        <v>2651</v>
      </c>
      <c r="D150" s="102">
        <v>0.6</v>
      </c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x14ac:dyDescent="0.25">
      <c r="A151" s="109">
        <v>140</v>
      </c>
      <c r="B151" s="102" t="s">
        <v>2652</v>
      </c>
      <c r="C151" s="110" t="s">
        <v>2653</v>
      </c>
      <c r="D151" s="102">
        <v>0.4</v>
      </c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13" ht="31.5" x14ac:dyDescent="0.25">
      <c r="A152" s="109">
        <v>141</v>
      </c>
      <c r="B152" s="102" t="s">
        <v>2654</v>
      </c>
      <c r="C152" s="110" t="s">
        <v>2655</v>
      </c>
      <c r="D152" s="102">
        <v>0.2</v>
      </c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x14ac:dyDescent="0.25">
      <c r="A153" s="109">
        <v>142</v>
      </c>
      <c r="B153" s="102" t="s">
        <v>2622</v>
      </c>
      <c r="C153" s="110" t="s">
        <v>2656</v>
      </c>
      <c r="D153" s="102">
        <v>0.3</v>
      </c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 ht="31.5" x14ac:dyDescent="0.25">
      <c r="A154" s="109">
        <v>143</v>
      </c>
      <c r="B154" s="102" t="s">
        <v>2657</v>
      </c>
      <c r="C154" s="110" t="s">
        <v>2658</v>
      </c>
      <c r="D154" s="102">
        <v>0.5</v>
      </c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31.5" x14ac:dyDescent="0.25">
      <c r="A155" s="109">
        <v>144</v>
      </c>
      <c r="B155" s="102" t="s">
        <v>2659</v>
      </c>
      <c r="C155" s="110" t="s">
        <v>2660</v>
      </c>
      <c r="D155" s="102">
        <v>1.2</v>
      </c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31.5" x14ac:dyDescent="0.25">
      <c r="A156" s="109">
        <v>145</v>
      </c>
      <c r="B156" s="102" t="s">
        <v>2661</v>
      </c>
      <c r="C156" s="110" t="s">
        <v>2662</v>
      </c>
      <c r="D156" s="102">
        <v>0.1</v>
      </c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63" x14ac:dyDescent="0.25">
      <c r="A157" s="109">
        <v>146</v>
      </c>
      <c r="B157" s="102" t="s">
        <v>2663</v>
      </c>
      <c r="C157" s="110" t="s">
        <v>2664</v>
      </c>
      <c r="D157" s="102">
        <v>2.5499999999999998</v>
      </c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31.5" x14ac:dyDescent="0.25">
      <c r="A158" s="109">
        <v>147</v>
      </c>
      <c r="B158" s="102" t="s">
        <v>2665</v>
      </c>
      <c r="C158" s="110" t="s">
        <v>2666</v>
      </c>
      <c r="D158" s="102">
        <v>1</v>
      </c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ht="31.5" x14ac:dyDescent="0.25">
      <c r="A159" s="109">
        <v>148</v>
      </c>
      <c r="B159" s="102" t="s">
        <v>2667</v>
      </c>
      <c r="C159" s="110" t="s">
        <v>2668</v>
      </c>
      <c r="D159" s="102">
        <v>1.7</v>
      </c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13" ht="31.5" x14ac:dyDescent="0.25">
      <c r="A160" s="109">
        <v>149</v>
      </c>
      <c r="B160" s="102" t="s">
        <v>2669</v>
      </c>
      <c r="C160" s="110" t="s">
        <v>2670</v>
      </c>
      <c r="D160" s="102">
        <v>1.4</v>
      </c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 ht="31.5" x14ac:dyDescent="0.25">
      <c r="A161" s="109">
        <v>150</v>
      </c>
      <c r="B161" s="102" t="s">
        <v>2671</v>
      </c>
      <c r="C161" s="110" t="s">
        <v>2672</v>
      </c>
      <c r="D161" s="102">
        <v>3</v>
      </c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 ht="31.5" x14ac:dyDescent="0.25">
      <c r="A162" s="109">
        <v>151</v>
      </c>
      <c r="B162" s="102" t="s">
        <v>2673</v>
      </c>
      <c r="C162" s="110" t="s">
        <v>2674</v>
      </c>
      <c r="D162" s="102">
        <v>4.4000000000000004</v>
      </c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ht="31.5" x14ac:dyDescent="0.25">
      <c r="A163" s="109">
        <v>152</v>
      </c>
      <c r="B163" s="102" t="s">
        <v>2675</v>
      </c>
      <c r="C163" s="110" t="s">
        <v>2676</v>
      </c>
      <c r="D163" s="102">
        <v>2</v>
      </c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ht="31.5" x14ac:dyDescent="0.25">
      <c r="A164" s="109">
        <v>153</v>
      </c>
      <c r="B164" s="102" t="s">
        <v>2677</v>
      </c>
      <c r="C164" s="110" t="s">
        <v>2678</v>
      </c>
      <c r="D164" s="102">
        <v>1.5</v>
      </c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 ht="31.5" x14ac:dyDescent="0.25">
      <c r="A165" s="109">
        <v>154</v>
      </c>
      <c r="B165" s="102" t="s">
        <v>2679</v>
      </c>
      <c r="C165" s="110" t="s">
        <v>2680</v>
      </c>
      <c r="D165" s="102">
        <v>17.5</v>
      </c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 ht="31.5" x14ac:dyDescent="0.25">
      <c r="A166" s="109">
        <v>155</v>
      </c>
      <c r="B166" s="102" t="s">
        <v>2681</v>
      </c>
      <c r="C166" s="110" t="s">
        <v>2682</v>
      </c>
      <c r="D166" s="102">
        <v>1</v>
      </c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x14ac:dyDescent="0.25">
      <c r="A167" s="109">
        <v>156</v>
      </c>
      <c r="B167" s="102" t="s">
        <v>2683</v>
      </c>
      <c r="C167" s="110" t="s">
        <v>2684</v>
      </c>
      <c r="D167" s="102">
        <v>1.3</v>
      </c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 x14ac:dyDescent="0.25">
      <c r="A168" s="109">
        <v>157</v>
      </c>
      <c r="B168" s="102" t="s">
        <v>2685</v>
      </c>
      <c r="C168" s="110" t="s">
        <v>2686</v>
      </c>
      <c r="D168" s="102">
        <v>1.54</v>
      </c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1:13" ht="31.5" x14ac:dyDescent="0.25">
      <c r="A169" s="109">
        <v>158</v>
      </c>
      <c r="B169" s="102" t="s">
        <v>2687</v>
      </c>
      <c r="C169" s="110" t="s">
        <v>2688</v>
      </c>
      <c r="D169" s="102">
        <v>0.25</v>
      </c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ht="31.5" x14ac:dyDescent="0.25">
      <c r="A170" s="109">
        <v>159</v>
      </c>
      <c r="B170" s="102" t="s">
        <v>2689</v>
      </c>
      <c r="C170" s="110" t="s">
        <v>2690</v>
      </c>
      <c r="D170" s="102">
        <v>0.19</v>
      </c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1:13" ht="31.5" x14ac:dyDescent="0.25">
      <c r="A171" s="109">
        <v>160</v>
      </c>
      <c r="B171" s="102" t="s">
        <v>2691</v>
      </c>
      <c r="C171" s="110" t="s">
        <v>2692</v>
      </c>
      <c r="D171" s="102">
        <v>0.3</v>
      </c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1:13" ht="31.5" x14ac:dyDescent="0.25">
      <c r="A172" s="109">
        <v>161</v>
      </c>
      <c r="B172" s="102" t="s">
        <v>2693</v>
      </c>
      <c r="C172" s="110" t="s">
        <v>2694</v>
      </c>
      <c r="D172" s="102">
        <v>0.15</v>
      </c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1:13" ht="31.5" x14ac:dyDescent="0.25">
      <c r="A173" s="109">
        <v>162</v>
      </c>
      <c r="B173" s="102" t="s">
        <v>2695</v>
      </c>
      <c r="C173" s="110" t="s">
        <v>2696</v>
      </c>
      <c r="D173" s="102">
        <v>0.2</v>
      </c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 ht="31.5" x14ac:dyDescent="0.25">
      <c r="A174" s="109">
        <v>163</v>
      </c>
      <c r="B174" s="102" t="s">
        <v>2697</v>
      </c>
      <c r="C174" s="110" t="s">
        <v>2698</v>
      </c>
      <c r="D174" s="102">
        <v>0.2</v>
      </c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ht="31.5" x14ac:dyDescent="0.25">
      <c r="A175" s="109">
        <v>164</v>
      </c>
      <c r="B175" s="102" t="s">
        <v>2699</v>
      </c>
      <c r="C175" s="110" t="s">
        <v>2700</v>
      </c>
      <c r="D175" s="102">
        <v>0.15</v>
      </c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ht="31.5" x14ac:dyDescent="0.25">
      <c r="A176" s="109">
        <v>165</v>
      </c>
      <c r="B176" s="102" t="s">
        <v>2701</v>
      </c>
      <c r="C176" s="110" t="s">
        <v>2702</v>
      </c>
      <c r="D176" s="102">
        <v>0.71</v>
      </c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ht="47.25" x14ac:dyDescent="0.25">
      <c r="A177" s="109">
        <v>166</v>
      </c>
      <c r="B177" s="102" t="s">
        <v>2703</v>
      </c>
      <c r="C177" s="110" t="s">
        <v>2704</v>
      </c>
      <c r="D177" s="102">
        <v>0.4</v>
      </c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 ht="31.5" x14ac:dyDescent="0.25">
      <c r="A178" s="109">
        <v>167</v>
      </c>
      <c r="B178" s="102" t="s">
        <v>2705</v>
      </c>
      <c r="C178" s="110" t="s">
        <v>2706</v>
      </c>
      <c r="D178" s="102">
        <v>0.2</v>
      </c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1:13" ht="47.25" x14ac:dyDescent="0.25">
      <c r="A179" s="109">
        <v>168</v>
      </c>
      <c r="B179" s="102" t="s">
        <v>2707</v>
      </c>
      <c r="C179" s="110" t="s">
        <v>2708</v>
      </c>
      <c r="D179" s="102">
        <v>0.7</v>
      </c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1:13" ht="47.25" x14ac:dyDescent="0.25">
      <c r="A180" s="109">
        <v>169</v>
      </c>
      <c r="B180" s="102" t="s">
        <v>2709</v>
      </c>
      <c r="C180" s="110" t="s">
        <v>2710</v>
      </c>
      <c r="D180" s="102">
        <v>0.3</v>
      </c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 ht="31.5" x14ac:dyDescent="0.25">
      <c r="A181" s="109">
        <v>170</v>
      </c>
      <c r="B181" s="102" t="s">
        <v>2711</v>
      </c>
      <c r="C181" s="110" t="s">
        <v>2712</v>
      </c>
      <c r="D181" s="102">
        <v>0.54</v>
      </c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x14ac:dyDescent="0.25">
      <c r="A182" s="109">
        <v>171</v>
      </c>
      <c r="B182" s="102" t="s">
        <v>2713</v>
      </c>
      <c r="C182" s="110" t="s">
        <v>2714</v>
      </c>
      <c r="D182" s="102">
        <v>0.12</v>
      </c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 ht="31.5" x14ac:dyDescent="0.25">
      <c r="A183" s="109">
        <v>172</v>
      </c>
      <c r="B183" s="102" t="s">
        <v>2715</v>
      </c>
      <c r="C183" s="110" t="s">
        <v>2716</v>
      </c>
      <c r="D183" s="102">
        <v>0.3</v>
      </c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 ht="31.5" x14ac:dyDescent="0.25">
      <c r="A184" s="109">
        <v>173</v>
      </c>
      <c r="B184" s="102" t="s">
        <v>2717</v>
      </c>
      <c r="C184" s="110" t="s">
        <v>2718</v>
      </c>
      <c r="D184" s="102">
        <v>0.74</v>
      </c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ht="31.5" x14ac:dyDescent="0.25">
      <c r="A185" s="109">
        <v>174</v>
      </c>
      <c r="B185" s="102" t="s">
        <v>2719</v>
      </c>
      <c r="C185" s="110" t="s">
        <v>2720</v>
      </c>
      <c r="D185" s="102">
        <v>0.6</v>
      </c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 x14ac:dyDescent="0.25">
      <c r="A186" s="109">
        <v>175</v>
      </c>
      <c r="B186" s="102" t="s">
        <v>2721</v>
      </c>
      <c r="C186" s="110" t="s">
        <v>2722</v>
      </c>
      <c r="D186" s="102">
        <v>0.6</v>
      </c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 ht="47.25" x14ac:dyDescent="0.25">
      <c r="A187" s="109">
        <v>176</v>
      </c>
      <c r="B187" s="102" t="s">
        <v>2723</v>
      </c>
      <c r="C187" s="110" t="s">
        <v>2724</v>
      </c>
      <c r="D187" s="102">
        <v>0.15</v>
      </c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 ht="47.25" x14ac:dyDescent="0.25">
      <c r="A188" s="109">
        <v>177</v>
      </c>
      <c r="B188" s="102" t="s">
        <v>2725</v>
      </c>
      <c r="C188" s="110" t="s">
        <v>2726</v>
      </c>
      <c r="D188" s="102">
        <v>0.15</v>
      </c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1:13" ht="31.5" x14ac:dyDescent="0.25">
      <c r="A189" s="109">
        <v>178</v>
      </c>
      <c r="B189" s="102" t="s">
        <v>2727</v>
      </c>
      <c r="C189" s="110" t="s">
        <v>2728</v>
      </c>
      <c r="D189" s="102">
        <v>1.4</v>
      </c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1:13" ht="47.25" x14ac:dyDescent="0.25">
      <c r="A190" s="109">
        <v>179</v>
      </c>
      <c r="B190" s="102" t="s">
        <v>2729</v>
      </c>
      <c r="C190" s="110" t="s">
        <v>2730</v>
      </c>
      <c r="D190" s="102">
        <v>0.5</v>
      </c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1:13" x14ac:dyDescent="0.25">
      <c r="A191" s="109">
        <v>180</v>
      </c>
      <c r="B191" s="102" t="s">
        <v>2731</v>
      </c>
      <c r="C191" s="110" t="s">
        <v>2732</v>
      </c>
      <c r="D191" s="102">
        <v>0.5</v>
      </c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1:13" ht="31.5" x14ac:dyDescent="0.25">
      <c r="A192" s="109">
        <v>181</v>
      </c>
      <c r="B192" s="102" t="s">
        <v>2733</v>
      </c>
      <c r="C192" s="110" t="s">
        <v>2734</v>
      </c>
      <c r="D192" s="102">
        <v>0.35</v>
      </c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1:13" ht="31.5" x14ac:dyDescent="0.25">
      <c r="A193" s="109">
        <v>182</v>
      </c>
      <c r="B193" s="102" t="s">
        <v>2735</v>
      </c>
      <c r="C193" s="110" t="s">
        <v>2736</v>
      </c>
      <c r="D193" s="102">
        <v>0.35</v>
      </c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1:13" ht="31.5" x14ac:dyDescent="0.25">
      <c r="A194" s="109">
        <v>183</v>
      </c>
      <c r="B194" s="102" t="s">
        <v>2737</v>
      </c>
      <c r="C194" s="110" t="s">
        <v>2738</v>
      </c>
      <c r="D194" s="102">
        <v>0.3</v>
      </c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1:13" ht="31.5" x14ac:dyDescent="0.25">
      <c r="A195" s="109">
        <v>184</v>
      </c>
      <c r="B195" s="102" t="s">
        <v>2739</v>
      </c>
      <c r="C195" s="110" t="s">
        <v>2740</v>
      </c>
      <c r="D195" s="102">
        <v>0.54</v>
      </c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1:13" ht="31.5" x14ac:dyDescent="0.25">
      <c r="A196" s="109">
        <v>185</v>
      </c>
      <c r="B196" s="102" t="s">
        <v>2741</v>
      </c>
      <c r="C196" s="110" t="s">
        <v>2742</v>
      </c>
      <c r="D196" s="102">
        <v>1.5</v>
      </c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1:13" ht="31.5" x14ac:dyDescent="0.25">
      <c r="A197" s="109">
        <v>186</v>
      </c>
      <c r="B197" s="102" t="s">
        <v>2743</v>
      </c>
      <c r="C197" s="110" t="s">
        <v>2744</v>
      </c>
      <c r="D197" s="102">
        <v>0.28000000000000003</v>
      </c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1:13" ht="31.5" x14ac:dyDescent="0.25">
      <c r="A198" s="109">
        <v>187</v>
      </c>
      <c r="B198" s="102" t="s">
        <v>2745</v>
      </c>
      <c r="C198" s="110" t="s">
        <v>2746</v>
      </c>
      <c r="D198" s="102">
        <v>0.35</v>
      </c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1:13" ht="47.25" x14ac:dyDescent="0.25">
      <c r="A199" s="109">
        <v>188</v>
      </c>
      <c r="B199" s="102" t="s">
        <v>2747</v>
      </c>
      <c r="C199" s="110" t="s">
        <v>2748</v>
      </c>
      <c r="D199" s="102">
        <v>0.15</v>
      </c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1:13" ht="31.5" x14ac:dyDescent="0.25">
      <c r="A200" s="109">
        <v>189</v>
      </c>
      <c r="B200" s="102" t="s">
        <v>2749</v>
      </c>
      <c r="C200" s="110" t="s">
        <v>2750</v>
      </c>
      <c r="D200" s="102">
        <v>0.45</v>
      </c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31.5" x14ac:dyDescent="0.25">
      <c r="A201" s="109">
        <v>190</v>
      </c>
      <c r="B201" s="102" t="s">
        <v>2751</v>
      </c>
      <c r="C201" s="110" t="s">
        <v>2752</v>
      </c>
      <c r="D201" s="102">
        <v>0.35</v>
      </c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 ht="31.5" x14ac:dyDescent="0.25">
      <c r="A202" s="109">
        <v>191</v>
      </c>
      <c r="B202" s="102" t="s">
        <v>2753</v>
      </c>
      <c r="C202" s="110" t="s">
        <v>2754</v>
      </c>
      <c r="D202" s="102">
        <v>0.1</v>
      </c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 ht="31.5" x14ac:dyDescent="0.25">
      <c r="A203" s="109">
        <v>192</v>
      </c>
      <c r="B203" s="102" t="s">
        <v>2755</v>
      </c>
      <c r="C203" s="110" t="s">
        <v>2756</v>
      </c>
      <c r="D203" s="102">
        <v>0.35</v>
      </c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 ht="31.5" x14ac:dyDescent="0.25">
      <c r="A204" s="109">
        <v>193</v>
      </c>
      <c r="B204" s="102" t="s">
        <v>2757</v>
      </c>
      <c r="C204" s="110" t="s">
        <v>2758</v>
      </c>
      <c r="D204" s="102">
        <v>0.35</v>
      </c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31.5" x14ac:dyDescent="0.25">
      <c r="A205" s="109">
        <v>194</v>
      </c>
      <c r="B205" s="102" t="s">
        <v>2759</v>
      </c>
      <c r="C205" s="110" t="s">
        <v>2760</v>
      </c>
      <c r="D205" s="102">
        <v>0.1</v>
      </c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1:13" ht="31.5" x14ac:dyDescent="0.25">
      <c r="A206" s="109">
        <v>195</v>
      </c>
      <c r="B206" s="102" t="s">
        <v>2761</v>
      </c>
      <c r="C206" s="110" t="s">
        <v>2762</v>
      </c>
      <c r="D206" s="102">
        <v>0.15</v>
      </c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1:13" ht="31.5" x14ac:dyDescent="0.25">
      <c r="A207" s="109">
        <v>196</v>
      </c>
      <c r="B207" s="102" t="s">
        <v>2763</v>
      </c>
      <c r="C207" s="110" t="s">
        <v>2764</v>
      </c>
      <c r="D207" s="102">
        <v>0.1</v>
      </c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3" ht="31.5" x14ac:dyDescent="0.25">
      <c r="A208" s="109">
        <v>197</v>
      </c>
      <c r="B208" s="102" t="s">
        <v>2765</v>
      </c>
      <c r="C208" s="110" t="s">
        <v>2766</v>
      </c>
      <c r="D208" s="102">
        <v>0.1</v>
      </c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1:13" ht="31.5" x14ac:dyDescent="0.25">
      <c r="A209" s="109">
        <v>198</v>
      </c>
      <c r="B209" s="102" t="s">
        <v>2767</v>
      </c>
      <c r="C209" s="110" t="s">
        <v>2768</v>
      </c>
      <c r="D209" s="102">
        <v>0.18</v>
      </c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1:13" ht="31.5" x14ac:dyDescent="0.25">
      <c r="A210" s="109">
        <v>199</v>
      </c>
      <c r="B210" s="102" t="s">
        <v>2769</v>
      </c>
      <c r="C210" s="110" t="s">
        <v>2770</v>
      </c>
      <c r="D210" s="102">
        <v>0.55000000000000004</v>
      </c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1:13" ht="31.5" x14ac:dyDescent="0.25">
      <c r="A211" s="109">
        <v>200</v>
      </c>
      <c r="B211" s="102" t="s">
        <v>2771</v>
      </c>
      <c r="C211" s="110" t="s">
        <v>2772</v>
      </c>
      <c r="D211" s="102">
        <v>0.4</v>
      </c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1:13" x14ac:dyDescent="0.25">
      <c r="A212" s="109">
        <v>201</v>
      </c>
      <c r="B212" s="102" t="s">
        <v>2773</v>
      </c>
      <c r="C212" s="110" t="s">
        <v>2774</v>
      </c>
      <c r="D212" s="102">
        <v>0.55000000000000004</v>
      </c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1:13" x14ac:dyDescent="0.25">
      <c r="A213" s="109">
        <v>202</v>
      </c>
      <c r="B213" s="102" t="s">
        <v>2775</v>
      </c>
      <c r="C213" s="110" t="s">
        <v>2776</v>
      </c>
      <c r="D213" s="102">
        <v>0.5</v>
      </c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1:13" x14ac:dyDescent="0.25">
      <c r="A214" s="109">
        <v>203</v>
      </c>
      <c r="B214" s="102" t="s">
        <v>2777</v>
      </c>
      <c r="C214" s="110" t="s">
        <v>2778</v>
      </c>
      <c r="D214" s="102">
        <v>0.1</v>
      </c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1:13" ht="31.5" x14ac:dyDescent="0.25">
      <c r="A215" s="109">
        <v>204</v>
      </c>
      <c r="B215" s="102" t="s">
        <v>2779</v>
      </c>
      <c r="C215" s="110" t="s">
        <v>2780</v>
      </c>
      <c r="D215" s="102">
        <v>0.1</v>
      </c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1:13" ht="31.5" x14ac:dyDescent="0.25">
      <c r="A216" s="109">
        <v>205</v>
      </c>
      <c r="B216" s="102" t="s">
        <v>2781</v>
      </c>
      <c r="C216" s="110" t="s">
        <v>2782</v>
      </c>
      <c r="D216" s="102">
        <v>0.75</v>
      </c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1:13" ht="31.5" x14ac:dyDescent="0.25">
      <c r="A217" s="109">
        <v>206</v>
      </c>
      <c r="B217" s="102" t="s">
        <v>2783</v>
      </c>
      <c r="C217" s="110" t="s">
        <v>2784</v>
      </c>
      <c r="D217" s="102">
        <v>0.04</v>
      </c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1:13" ht="31.5" x14ac:dyDescent="0.25">
      <c r="A218" s="109">
        <v>207</v>
      </c>
      <c r="B218" s="102" t="s">
        <v>2785</v>
      </c>
      <c r="C218" s="110" t="s">
        <v>2786</v>
      </c>
      <c r="D218" s="102">
        <v>0.06</v>
      </c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1:13" ht="31.5" x14ac:dyDescent="0.25">
      <c r="A219" s="109">
        <v>208</v>
      </c>
      <c r="B219" s="102" t="s">
        <v>2787</v>
      </c>
      <c r="C219" s="110" t="s">
        <v>2788</v>
      </c>
      <c r="D219" s="102">
        <v>0.13</v>
      </c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1:13" ht="31.5" x14ac:dyDescent="0.25">
      <c r="A220" s="109">
        <v>209</v>
      </c>
      <c r="B220" s="102" t="s">
        <v>2789</v>
      </c>
      <c r="C220" s="110" t="s">
        <v>2790</v>
      </c>
      <c r="D220" s="102">
        <v>7.0000000000000007E-2</v>
      </c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1:13" ht="31.5" x14ac:dyDescent="0.25">
      <c r="A221" s="109">
        <v>210</v>
      </c>
      <c r="B221" s="102" t="s">
        <v>2791</v>
      </c>
      <c r="C221" s="110" t="s">
        <v>2792</v>
      </c>
      <c r="D221" s="102">
        <v>0.5</v>
      </c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1:13" ht="31.5" x14ac:dyDescent="0.25">
      <c r="A222" s="109">
        <v>211</v>
      </c>
      <c r="B222" s="102" t="s">
        <v>2793</v>
      </c>
      <c r="C222" s="110" t="s">
        <v>2794</v>
      </c>
      <c r="D222" s="102">
        <v>0.3</v>
      </c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1:13" ht="31.5" x14ac:dyDescent="0.25">
      <c r="A223" s="109">
        <v>212</v>
      </c>
      <c r="B223" s="102" t="s">
        <v>2795</v>
      </c>
      <c r="C223" s="110" t="s">
        <v>2796</v>
      </c>
      <c r="D223" s="102">
        <v>0.1</v>
      </c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1:13" x14ac:dyDescent="0.25">
      <c r="A224" s="109">
        <v>213</v>
      </c>
      <c r="B224" s="102" t="s">
        <v>2797</v>
      </c>
      <c r="C224" s="110" t="s">
        <v>2798</v>
      </c>
      <c r="D224" s="102">
        <v>0.3</v>
      </c>
      <c r="E224" s="19"/>
      <c r="F224" s="19"/>
      <c r="G224" s="19"/>
      <c r="H224" s="19"/>
      <c r="I224" s="19"/>
      <c r="J224" s="19"/>
      <c r="K224" s="19"/>
      <c r="L224" s="19"/>
      <c r="M224" s="19"/>
    </row>
    <row r="225" spans="1:13" ht="31.5" x14ac:dyDescent="0.25">
      <c r="A225" s="109">
        <v>214</v>
      </c>
      <c r="B225" s="102" t="s">
        <v>2799</v>
      </c>
      <c r="C225" s="110" t="s">
        <v>2800</v>
      </c>
      <c r="D225" s="102">
        <v>0.4</v>
      </c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1:13" ht="31.5" x14ac:dyDescent="0.25">
      <c r="A226" s="109">
        <v>215</v>
      </c>
      <c r="B226" s="102" t="s">
        <v>2801</v>
      </c>
      <c r="C226" s="110" t="s">
        <v>2802</v>
      </c>
      <c r="D226" s="102">
        <v>0.35</v>
      </c>
      <c r="E226" s="19"/>
      <c r="F226" s="19"/>
      <c r="G226" s="19"/>
      <c r="H226" s="19"/>
      <c r="I226" s="19"/>
      <c r="J226" s="19"/>
      <c r="K226" s="19"/>
      <c r="L226" s="19"/>
      <c r="M226" s="19"/>
    </row>
    <row r="227" spans="1:13" ht="31.5" x14ac:dyDescent="0.25">
      <c r="A227" s="109">
        <v>216</v>
      </c>
      <c r="B227" s="102" t="s">
        <v>2803</v>
      </c>
      <c r="C227" s="110" t="s">
        <v>2804</v>
      </c>
      <c r="D227" s="102">
        <v>0.85</v>
      </c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1:13" ht="31.5" x14ac:dyDescent="0.25">
      <c r="A228" s="109">
        <v>217</v>
      </c>
      <c r="B228" s="102" t="s">
        <v>2805</v>
      </c>
      <c r="C228" s="110" t="s">
        <v>2806</v>
      </c>
      <c r="D228" s="102">
        <v>0.25</v>
      </c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1:13" ht="31.5" x14ac:dyDescent="0.25">
      <c r="A229" s="109">
        <v>218</v>
      </c>
      <c r="B229" s="102" t="s">
        <v>2807</v>
      </c>
      <c r="C229" s="110" t="s">
        <v>2808</v>
      </c>
      <c r="D229" s="102">
        <v>0.2</v>
      </c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1:13" x14ac:dyDescent="0.25">
      <c r="A230" s="109">
        <v>219</v>
      </c>
      <c r="B230" s="102" t="s">
        <v>3567</v>
      </c>
      <c r="C230" s="110" t="s">
        <v>2809</v>
      </c>
      <c r="D230" s="102">
        <v>0.15</v>
      </c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1:13" ht="31.5" x14ac:dyDescent="0.25">
      <c r="A231" s="109">
        <v>220</v>
      </c>
      <c r="B231" s="102" t="s">
        <v>2810</v>
      </c>
      <c r="C231" s="110" t="s">
        <v>2811</v>
      </c>
      <c r="D231" s="102">
        <v>0.15</v>
      </c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1:13" ht="31.5" x14ac:dyDescent="0.25">
      <c r="A232" s="109">
        <v>221</v>
      </c>
      <c r="B232" s="102" t="s">
        <v>2812</v>
      </c>
      <c r="C232" s="110" t="s">
        <v>2813</v>
      </c>
      <c r="D232" s="102" t="s">
        <v>3567</v>
      </c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1:13" ht="31.5" x14ac:dyDescent="0.25">
      <c r="A233" s="109">
        <v>222</v>
      </c>
      <c r="B233" s="102" t="s">
        <v>2814</v>
      </c>
      <c r="C233" s="110" t="s">
        <v>2815</v>
      </c>
      <c r="D233" s="102">
        <v>0.15</v>
      </c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1:13" ht="31.5" x14ac:dyDescent="0.25">
      <c r="A234" s="109">
        <v>223</v>
      </c>
      <c r="B234" s="102" t="s">
        <v>2816</v>
      </c>
      <c r="C234" s="110" t="s">
        <v>2817</v>
      </c>
      <c r="D234" s="102">
        <v>0.1</v>
      </c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1:13" ht="31.5" x14ac:dyDescent="0.25">
      <c r="A235" s="109">
        <v>224</v>
      </c>
      <c r="B235" s="102" t="s">
        <v>2818</v>
      </c>
      <c r="C235" s="110" t="s">
        <v>2819</v>
      </c>
      <c r="D235" s="102">
        <v>0.1</v>
      </c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1:13" ht="31.5" x14ac:dyDescent="0.25">
      <c r="A236" s="109">
        <v>225</v>
      </c>
      <c r="B236" s="102" t="s">
        <v>2820</v>
      </c>
      <c r="C236" s="110" t="s">
        <v>2821</v>
      </c>
      <c r="D236" s="102">
        <v>0.2</v>
      </c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1:13" ht="31.5" x14ac:dyDescent="0.25">
      <c r="A237" s="109">
        <v>226</v>
      </c>
      <c r="B237" s="102" t="s">
        <v>2822</v>
      </c>
      <c r="C237" s="110" t="s">
        <v>2823</v>
      </c>
      <c r="D237" s="102">
        <v>0.15</v>
      </c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1:13" ht="31.5" x14ac:dyDescent="0.25">
      <c r="A238" s="109">
        <v>227</v>
      </c>
      <c r="B238" s="102" t="s">
        <v>2824</v>
      </c>
      <c r="C238" s="110" t="s">
        <v>2825</v>
      </c>
      <c r="D238" s="102">
        <v>0.25</v>
      </c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1:13" ht="31.5" x14ac:dyDescent="0.25">
      <c r="A239" s="109">
        <v>228</v>
      </c>
      <c r="B239" s="102" t="s">
        <v>2826</v>
      </c>
      <c r="C239" s="110" t="s">
        <v>2827</v>
      </c>
      <c r="D239" s="102">
        <v>0.1</v>
      </c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1:13" ht="31.5" x14ac:dyDescent="0.25">
      <c r="A240" s="109">
        <v>229</v>
      </c>
      <c r="B240" s="102" t="s">
        <v>2828</v>
      </c>
      <c r="C240" s="110" t="s">
        <v>2829</v>
      </c>
      <c r="D240" s="102">
        <v>0.8</v>
      </c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1:13" ht="31.5" x14ac:dyDescent="0.25">
      <c r="A241" s="109">
        <v>230</v>
      </c>
      <c r="B241" s="102" t="s">
        <v>2830</v>
      </c>
      <c r="C241" s="110" t="s">
        <v>2831</v>
      </c>
      <c r="D241" s="102">
        <v>0.25</v>
      </c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1:13" ht="31.5" x14ac:dyDescent="0.25">
      <c r="A242" s="109">
        <v>231</v>
      </c>
      <c r="B242" s="102" t="s">
        <v>2832</v>
      </c>
      <c r="C242" s="110" t="s">
        <v>2833</v>
      </c>
      <c r="D242" s="102">
        <v>2.5</v>
      </c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1:13" ht="31.5" x14ac:dyDescent="0.25">
      <c r="A243" s="109">
        <v>232</v>
      </c>
      <c r="B243" s="102" t="s">
        <v>2834</v>
      </c>
      <c r="C243" s="110" t="s">
        <v>2835</v>
      </c>
      <c r="D243" s="102">
        <v>3.5</v>
      </c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1:13" ht="31.5" x14ac:dyDescent="0.25">
      <c r="A244" s="109">
        <v>233</v>
      </c>
      <c r="B244" s="102" t="s">
        <v>2836</v>
      </c>
      <c r="C244" s="110" t="s">
        <v>2837</v>
      </c>
      <c r="D244" s="102">
        <v>6</v>
      </c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1:13" ht="31.5" x14ac:dyDescent="0.25">
      <c r="A245" s="109">
        <v>234</v>
      </c>
      <c r="B245" s="102" t="s">
        <v>2838</v>
      </c>
      <c r="C245" s="110" t="s">
        <v>2839</v>
      </c>
      <c r="D245" s="102">
        <v>8.25</v>
      </c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1:13" ht="33" x14ac:dyDescent="0.25">
      <c r="A246" s="111">
        <v>235</v>
      </c>
      <c r="B246" s="112" t="s">
        <v>2840</v>
      </c>
      <c r="C246" s="113" t="s">
        <v>2841</v>
      </c>
      <c r="D246" s="112">
        <v>2.0099999999999998</v>
      </c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1:13" ht="33" x14ac:dyDescent="0.25">
      <c r="A247" s="111">
        <v>236</v>
      </c>
      <c r="B247" s="112" t="s">
        <v>2842</v>
      </c>
      <c r="C247" s="113" t="s">
        <v>2843</v>
      </c>
      <c r="D247" s="112">
        <v>2</v>
      </c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1:13" ht="31.5" x14ac:dyDescent="0.25">
      <c r="A248" s="114" t="s">
        <v>2844</v>
      </c>
      <c r="B248" s="102" t="s">
        <v>2845</v>
      </c>
      <c r="C248" s="110" t="s">
        <v>2846</v>
      </c>
      <c r="D248" s="102"/>
      <c r="E248" s="19"/>
      <c r="F248" s="19"/>
      <c r="G248" s="19"/>
      <c r="H248" s="19"/>
      <c r="I248" s="19"/>
      <c r="J248" s="19"/>
      <c r="K248" s="19"/>
      <c r="L248" s="19"/>
      <c r="M248" s="19"/>
    </row>
    <row r="249" spans="1:13" ht="31.5" x14ac:dyDescent="0.25">
      <c r="A249" s="114" t="s">
        <v>2847</v>
      </c>
      <c r="B249" s="102" t="s">
        <v>2848</v>
      </c>
      <c r="C249" s="110" t="s">
        <v>2849</v>
      </c>
      <c r="D249" s="102"/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1:13" x14ac:dyDescent="0.25">
      <c r="A250" s="114" t="s">
        <v>2850</v>
      </c>
      <c r="B250" s="102" t="s">
        <v>2848</v>
      </c>
      <c r="C250" s="110" t="s">
        <v>2851</v>
      </c>
      <c r="D250" s="102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1:13" x14ac:dyDescent="0.25">
      <c r="A251" s="114" t="s">
        <v>2852</v>
      </c>
      <c r="B251" s="102" t="s">
        <v>2848</v>
      </c>
      <c r="C251" s="110" t="s">
        <v>2853</v>
      </c>
      <c r="D251" s="102"/>
      <c r="E251" s="19"/>
      <c r="F251" s="19"/>
      <c r="G251" s="19"/>
      <c r="H251" s="19"/>
      <c r="I251" s="19"/>
      <c r="J251" s="19"/>
      <c r="K251" s="19"/>
      <c r="L251" s="19"/>
      <c r="M251" s="19"/>
    </row>
    <row r="252" spans="1:13" x14ac:dyDescent="0.25">
      <c r="A252" s="114" t="s">
        <v>2854</v>
      </c>
      <c r="B252" s="102" t="s">
        <v>2848</v>
      </c>
      <c r="C252" s="110" t="s">
        <v>2855</v>
      </c>
      <c r="D252" s="102"/>
      <c r="E252" s="19"/>
      <c r="F252" s="19"/>
      <c r="G252" s="19"/>
      <c r="H252" s="19"/>
      <c r="I252" s="19"/>
      <c r="J252" s="19"/>
      <c r="K252" s="19"/>
      <c r="L252" s="19"/>
      <c r="M252" s="19"/>
    </row>
    <row r="253" spans="1:13" x14ac:dyDescent="0.25">
      <c r="A253" s="114" t="s">
        <v>2856</v>
      </c>
      <c r="B253" s="102" t="s">
        <v>2848</v>
      </c>
      <c r="C253" s="110" t="s">
        <v>2857</v>
      </c>
      <c r="D253" s="102"/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1:13" ht="31.5" x14ac:dyDescent="0.25">
      <c r="A254" s="114" t="s">
        <v>2858</v>
      </c>
      <c r="B254" s="102" t="s">
        <v>2859</v>
      </c>
      <c r="C254" s="110" t="s">
        <v>2860</v>
      </c>
      <c r="D254" s="102"/>
      <c r="E254" s="19"/>
      <c r="F254" s="19"/>
      <c r="G254" s="19"/>
      <c r="H254" s="19"/>
      <c r="I254" s="19"/>
      <c r="J254" s="19"/>
      <c r="K254" s="19"/>
      <c r="L254" s="19"/>
      <c r="M254" s="19"/>
    </row>
    <row r="255" spans="1:13" ht="31.5" x14ac:dyDescent="0.25">
      <c r="A255" s="114" t="s">
        <v>2861</v>
      </c>
      <c r="B255" s="102" t="s">
        <v>2859</v>
      </c>
      <c r="C255" s="110" t="s">
        <v>2862</v>
      </c>
      <c r="D255" s="102"/>
      <c r="E255" s="19"/>
      <c r="F255" s="19"/>
      <c r="G255" s="19"/>
      <c r="H255" s="19"/>
      <c r="I255" s="19"/>
      <c r="J255" s="19"/>
      <c r="K255" s="19"/>
      <c r="L255" s="19"/>
      <c r="M255" s="19"/>
    </row>
    <row r="256" spans="1:13" ht="31.5" x14ac:dyDescent="0.25">
      <c r="A256" s="114" t="s">
        <v>2863</v>
      </c>
      <c r="B256" s="102" t="s">
        <v>2864</v>
      </c>
      <c r="C256" s="110" t="s">
        <v>2865</v>
      </c>
      <c r="D256" s="102"/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1:13" x14ac:dyDescent="0.25">
      <c r="A257" s="114" t="s">
        <v>2866</v>
      </c>
      <c r="B257" s="102" t="s">
        <v>2864</v>
      </c>
      <c r="C257" s="110" t="s">
        <v>2867</v>
      </c>
      <c r="D257" s="102"/>
      <c r="E257" s="19"/>
      <c r="F257" s="19"/>
      <c r="G257" s="19"/>
      <c r="H257" s="19"/>
      <c r="I257" s="19"/>
      <c r="J257" s="19"/>
      <c r="K257" s="19"/>
      <c r="L257" s="19"/>
      <c r="M257" s="19"/>
    </row>
    <row r="258" spans="1:13" x14ac:dyDescent="0.25">
      <c r="A258" s="114" t="s">
        <v>2868</v>
      </c>
      <c r="B258" s="102" t="s">
        <v>2864</v>
      </c>
      <c r="C258" s="110" t="s">
        <v>2869</v>
      </c>
      <c r="D258" s="102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1:13" x14ac:dyDescent="0.25">
      <c r="A259" s="114" t="s">
        <v>2870</v>
      </c>
      <c r="B259" s="102" t="s">
        <v>2871</v>
      </c>
      <c r="C259" s="110" t="s">
        <v>2872</v>
      </c>
      <c r="D259" s="102"/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1:13" ht="31.5" x14ac:dyDescent="0.25">
      <c r="A260" s="114" t="s">
        <v>2873</v>
      </c>
      <c r="B260" s="102" t="s">
        <v>2874</v>
      </c>
      <c r="C260" s="110" t="s">
        <v>2875</v>
      </c>
      <c r="D260" s="102"/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1:13" x14ac:dyDescent="0.25">
      <c r="A261" s="114" t="s">
        <v>2876</v>
      </c>
      <c r="B261" s="102" t="s">
        <v>2877</v>
      </c>
      <c r="C261" s="110" t="s">
        <v>2878</v>
      </c>
      <c r="D261" s="102"/>
      <c r="E261" s="19"/>
      <c r="F261" s="19"/>
      <c r="G261" s="19"/>
      <c r="H261" s="19"/>
      <c r="I261" s="19"/>
      <c r="J261" s="19"/>
      <c r="K261" s="19"/>
      <c r="L261" s="19"/>
      <c r="M261" s="19"/>
    </row>
    <row r="262" spans="1:13" x14ac:dyDescent="0.25">
      <c r="A262" s="114" t="s">
        <v>2879</v>
      </c>
      <c r="B262" s="102" t="s">
        <v>2880</v>
      </c>
      <c r="C262" s="110" t="s">
        <v>2881</v>
      </c>
      <c r="D262" s="102"/>
      <c r="E262" s="19"/>
      <c r="F262" s="19"/>
      <c r="G262" s="19"/>
      <c r="H262" s="19"/>
      <c r="I262" s="19"/>
      <c r="J262" s="19"/>
      <c r="K262" s="19"/>
      <c r="L262" s="19"/>
      <c r="M262" s="19"/>
    </row>
    <row r="263" spans="1:13" ht="31.5" x14ac:dyDescent="0.25">
      <c r="A263" s="1" t="s">
        <v>3587</v>
      </c>
      <c r="B263" s="1" t="s">
        <v>3591</v>
      </c>
      <c r="C263" s="50" t="s">
        <v>2842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5" spans="1:13" ht="37.5" customHeight="1" x14ac:dyDescent="0.25"/>
  </sheetData>
  <mergeCells count="3">
    <mergeCell ref="A2:M4"/>
    <mergeCell ref="A7:M7"/>
    <mergeCell ref="A10:M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topLeftCell="A418" workbookViewId="0">
      <selection activeCell="A10" sqref="A10:M10"/>
    </sheetView>
  </sheetViews>
  <sheetFormatPr defaultRowHeight="15.75" x14ac:dyDescent="0.25"/>
  <cols>
    <col min="1" max="1" width="17.5703125" style="28" customWidth="1"/>
    <col min="2" max="2" width="31.71093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4.7109375" style="28" customWidth="1"/>
    <col min="8" max="8" width="22" style="28" customWidth="1"/>
    <col min="9" max="9" width="17.28515625" style="28" customWidth="1"/>
    <col min="10" max="10" width="23.7109375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3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37" t="s">
        <v>3592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x14ac:dyDescent="0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customHeight="1" x14ac:dyDescent="0.3">
      <c r="A7" s="139" t="s">
        <v>32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1:13" ht="24.75" customHeight="1" x14ac:dyDescent="0.25"/>
    <row r="9" spans="1:13" s="2" customFormat="1" ht="126" x14ac:dyDescent="0.25">
      <c r="A9" s="66" t="s">
        <v>0</v>
      </c>
      <c r="B9" s="67" t="s">
        <v>33</v>
      </c>
      <c r="C9" s="68" t="s">
        <v>34</v>
      </c>
      <c r="D9" s="67" t="s">
        <v>35</v>
      </c>
      <c r="E9" s="67" t="s">
        <v>51</v>
      </c>
      <c r="F9" s="67" t="s">
        <v>36</v>
      </c>
      <c r="G9" s="67" t="s">
        <v>37</v>
      </c>
      <c r="H9" s="67" t="s">
        <v>38</v>
      </c>
      <c r="I9" s="67" t="s">
        <v>43</v>
      </c>
      <c r="J9" s="67" t="s">
        <v>39</v>
      </c>
      <c r="K9" s="67" t="s">
        <v>40</v>
      </c>
      <c r="L9" s="67" t="s">
        <v>41</v>
      </c>
      <c r="M9" s="67" t="s">
        <v>42</v>
      </c>
    </row>
    <row r="10" spans="1:13" x14ac:dyDescent="0.25">
      <c r="A10" s="140" t="s">
        <v>45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2"/>
    </row>
    <row r="11" spans="1:13" s="57" customFormat="1" ht="68.25" customHeight="1" x14ac:dyDescent="0.25">
      <c r="A11" s="69">
        <v>1</v>
      </c>
      <c r="B11" s="19" t="s">
        <v>1542</v>
      </c>
      <c r="C11" s="51" t="s">
        <v>1543</v>
      </c>
      <c r="D11" s="20">
        <v>1</v>
      </c>
      <c r="E11" s="19" t="s">
        <v>1544</v>
      </c>
      <c r="F11" s="19" t="s">
        <v>1545</v>
      </c>
      <c r="G11" s="21">
        <v>148094</v>
      </c>
      <c r="H11" s="73">
        <v>119215.55</v>
      </c>
      <c r="I11" s="19">
        <v>630074.06000000006</v>
      </c>
      <c r="J11" s="22">
        <v>43612</v>
      </c>
      <c r="K11" s="19" t="s">
        <v>1546</v>
      </c>
      <c r="L11" s="19" t="s">
        <v>53</v>
      </c>
      <c r="M11" s="19"/>
    </row>
    <row r="12" spans="1:13" s="57" customFormat="1" ht="76.5" customHeight="1" x14ac:dyDescent="0.25">
      <c r="A12" s="69">
        <v>2</v>
      </c>
      <c r="B12" s="19" t="s">
        <v>1542</v>
      </c>
      <c r="C12" s="51" t="s">
        <v>1547</v>
      </c>
      <c r="D12" s="20">
        <v>1</v>
      </c>
      <c r="E12" s="19" t="s">
        <v>1548</v>
      </c>
      <c r="F12" s="19" t="s">
        <v>1549</v>
      </c>
      <c r="G12" s="21">
        <v>136625</v>
      </c>
      <c r="H12" s="73">
        <v>109983.18</v>
      </c>
      <c r="I12" s="19">
        <v>627878.68000000005</v>
      </c>
      <c r="J12" s="22">
        <v>41236</v>
      </c>
      <c r="K12" s="19" t="s">
        <v>1550</v>
      </c>
      <c r="L12" s="19" t="s">
        <v>53</v>
      </c>
      <c r="M12" s="19"/>
    </row>
    <row r="13" spans="1:13" s="57" customFormat="1" ht="80.25" customHeight="1" x14ac:dyDescent="0.25">
      <c r="A13" s="69">
        <v>3</v>
      </c>
      <c r="B13" s="19" t="s">
        <v>1542</v>
      </c>
      <c r="C13" s="51" t="s">
        <v>1551</v>
      </c>
      <c r="D13" s="20">
        <v>1</v>
      </c>
      <c r="E13" s="19" t="s">
        <v>1552</v>
      </c>
      <c r="F13" s="19" t="s">
        <v>1553</v>
      </c>
      <c r="G13" s="21">
        <v>160673</v>
      </c>
      <c r="H13" s="21">
        <v>160673</v>
      </c>
      <c r="I13" s="19">
        <v>512517.99</v>
      </c>
      <c r="J13" s="22">
        <v>41204</v>
      </c>
      <c r="K13" s="19" t="s">
        <v>1554</v>
      </c>
      <c r="L13" s="19" t="s">
        <v>53</v>
      </c>
      <c r="M13" s="19"/>
    </row>
    <row r="14" spans="1:13" s="57" customFormat="1" ht="70.5" customHeight="1" x14ac:dyDescent="0.25">
      <c r="A14" s="69">
        <v>4</v>
      </c>
      <c r="B14" s="19" t="s">
        <v>1542</v>
      </c>
      <c r="C14" s="51" t="s">
        <v>1555</v>
      </c>
      <c r="D14" s="20">
        <v>1</v>
      </c>
      <c r="E14" s="19" t="s">
        <v>1556</v>
      </c>
      <c r="F14" s="19" t="s">
        <v>1557</v>
      </c>
      <c r="G14" s="21">
        <v>450000</v>
      </c>
      <c r="H14" s="21">
        <v>450000</v>
      </c>
      <c r="I14" s="19">
        <v>657809.89</v>
      </c>
      <c r="J14" s="22">
        <v>43270</v>
      </c>
      <c r="K14" s="19" t="s">
        <v>1558</v>
      </c>
      <c r="L14" s="19" t="s">
        <v>53</v>
      </c>
      <c r="M14" s="19"/>
    </row>
    <row r="15" spans="1:13" ht="66" customHeight="1" x14ac:dyDescent="0.25">
      <c r="A15" s="69">
        <v>5</v>
      </c>
      <c r="B15" s="19" t="s">
        <v>1542</v>
      </c>
      <c r="C15" s="51" t="s">
        <v>1559</v>
      </c>
      <c r="D15" s="20">
        <v>1</v>
      </c>
      <c r="E15" s="19" t="s">
        <v>1560</v>
      </c>
      <c r="F15" s="19" t="s">
        <v>1561</v>
      </c>
      <c r="G15" s="19">
        <v>132648</v>
      </c>
      <c r="H15" s="19">
        <v>60639.3</v>
      </c>
      <c r="I15" s="19">
        <v>711303.12</v>
      </c>
      <c r="J15" s="22">
        <v>43270</v>
      </c>
      <c r="K15" s="19" t="s">
        <v>1562</v>
      </c>
      <c r="L15" s="19" t="s">
        <v>53</v>
      </c>
      <c r="M15" s="19"/>
    </row>
    <row r="16" spans="1:13" s="57" customFormat="1" ht="70.5" customHeight="1" x14ac:dyDescent="0.25">
      <c r="A16" s="69">
        <v>6</v>
      </c>
      <c r="B16" s="19" t="s">
        <v>1542</v>
      </c>
      <c r="C16" s="51" t="s">
        <v>1563</v>
      </c>
      <c r="D16" s="20">
        <v>1</v>
      </c>
      <c r="E16" s="19" t="s">
        <v>1564</v>
      </c>
      <c r="F16" s="19" t="s">
        <v>1565</v>
      </c>
      <c r="G16" s="19">
        <v>486000</v>
      </c>
      <c r="H16" s="19">
        <v>486000</v>
      </c>
      <c r="I16" s="19">
        <v>643246.34</v>
      </c>
      <c r="J16" s="22">
        <v>43228</v>
      </c>
      <c r="K16" s="19" t="s">
        <v>1566</v>
      </c>
      <c r="L16" s="19" t="s">
        <v>53</v>
      </c>
      <c r="M16" s="19"/>
    </row>
    <row r="17" spans="1:13" s="57" customFormat="1" ht="73.5" customHeight="1" x14ac:dyDescent="0.25">
      <c r="A17" s="69">
        <v>7</v>
      </c>
      <c r="B17" s="19" t="s">
        <v>1542</v>
      </c>
      <c r="C17" s="51" t="s">
        <v>1567</v>
      </c>
      <c r="D17" s="20">
        <v>1</v>
      </c>
      <c r="E17" s="19" t="s">
        <v>1568</v>
      </c>
      <c r="F17" s="19" t="s">
        <v>1569</v>
      </c>
      <c r="G17" s="73">
        <v>1733160.39</v>
      </c>
      <c r="H17" s="73">
        <v>1733160.39</v>
      </c>
      <c r="I17" s="19">
        <v>2065511.18</v>
      </c>
      <c r="J17" s="22">
        <v>43714</v>
      </c>
      <c r="K17" s="19" t="s">
        <v>1570</v>
      </c>
      <c r="L17" s="19" t="s">
        <v>53</v>
      </c>
      <c r="M17" s="19"/>
    </row>
    <row r="18" spans="1:13" ht="71.25" customHeight="1" x14ac:dyDescent="0.25">
      <c r="A18" s="69">
        <v>8</v>
      </c>
      <c r="B18" s="19" t="s">
        <v>1542</v>
      </c>
      <c r="C18" s="51" t="s">
        <v>1571</v>
      </c>
      <c r="D18" s="20">
        <v>1</v>
      </c>
      <c r="E18" s="19" t="s">
        <v>1572</v>
      </c>
      <c r="F18" s="19" t="s">
        <v>1573</v>
      </c>
      <c r="G18" s="73">
        <v>1923111.38</v>
      </c>
      <c r="H18" s="19"/>
      <c r="I18" s="19">
        <v>2238870.94</v>
      </c>
      <c r="J18" s="22" t="s">
        <v>3569</v>
      </c>
      <c r="K18" s="19" t="s">
        <v>1574</v>
      </c>
      <c r="L18" s="19"/>
      <c r="M18" s="19"/>
    </row>
    <row r="19" spans="1:13" s="57" customFormat="1" ht="72.75" customHeight="1" x14ac:dyDescent="0.25">
      <c r="A19" s="69">
        <v>9</v>
      </c>
      <c r="B19" s="19" t="s">
        <v>1611</v>
      </c>
      <c r="C19" s="51" t="s">
        <v>1587</v>
      </c>
      <c r="D19" s="20">
        <v>1</v>
      </c>
      <c r="E19" s="19" t="s">
        <v>1585</v>
      </c>
      <c r="F19" s="19" t="s">
        <v>1575</v>
      </c>
      <c r="G19" s="21">
        <v>176619</v>
      </c>
      <c r="H19" s="19">
        <v>176619</v>
      </c>
      <c r="I19" s="19">
        <v>460375.43</v>
      </c>
      <c r="J19" s="22">
        <v>43437</v>
      </c>
      <c r="K19" s="71" t="s">
        <v>1586</v>
      </c>
      <c r="L19" s="19" t="s">
        <v>53</v>
      </c>
      <c r="M19" s="19"/>
    </row>
    <row r="20" spans="1:13" s="57" customFormat="1" ht="70.5" customHeight="1" x14ac:dyDescent="0.25">
      <c r="A20" s="69">
        <v>10</v>
      </c>
      <c r="B20" s="19" t="s">
        <v>1611</v>
      </c>
      <c r="C20" s="51" t="s">
        <v>1588</v>
      </c>
      <c r="D20" s="20">
        <v>1</v>
      </c>
      <c r="E20" s="19" t="s">
        <v>1589</v>
      </c>
      <c r="F20" s="19" t="s">
        <v>1590</v>
      </c>
      <c r="G20" s="21">
        <v>164741</v>
      </c>
      <c r="H20" s="21">
        <v>164741</v>
      </c>
      <c r="I20" s="19">
        <v>429414.51</v>
      </c>
      <c r="J20" s="22">
        <v>43432</v>
      </c>
      <c r="K20" s="71" t="s">
        <v>1591</v>
      </c>
      <c r="L20" s="19" t="s">
        <v>53</v>
      </c>
      <c r="M20" s="19"/>
    </row>
    <row r="21" spans="1:13" s="57" customFormat="1" ht="73.5" customHeight="1" x14ac:dyDescent="0.25">
      <c r="A21" s="69">
        <v>11</v>
      </c>
      <c r="B21" s="19" t="s">
        <v>1611</v>
      </c>
      <c r="C21" s="51" t="s">
        <v>1592</v>
      </c>
      <c r="D21" s="20">
        <v>1</v>
      </c>
      <c r="E21" s="19" t="s">
        <v>1593</v>
      </c>
      <c r="F21" s="19" t="s">
        <v>1594</v>
      </c>
      <c r="G21" s="21">
        <v>155445</v>
      </c>
      <c r="H21" s="21">
        <v>155455</v>
      </c>
      <c r="I21" s="19">
        <v>405184.22</v>
      </c>
      <c r="J21" s="22">
        <v>42538</v>
      </c>
      <c r="K21" s="71" t="s">
        <v>1595</v>
      </c>
      <c r="L21" s="19" t="s">
        <v>53</v>
      </c>
      <c r="M21" s="19"/>
    </row>
    <row r="22" spans="1:13" s="57" customFormat="1" ht="61.5" customHeight="1" x14ac:dyDescent="0.25">
      <c r="A22" s="69">
        <v>12</v>
      </c>
      <c r="B22" s="19" t="s">
        <v>1611</v>
      </c>
      <c r="C22" s="51" t="s">
        <v>1596</v>
      </c>
      <c r="D22" s="20">
        <v>1</v>
      </c>
      <c r="E22" s="19" t="s">
        <v>1597</v>
      </c>
      <c r="F22" s="19" t="s">
        <v>1598</v>
      </c>
      <c r="G22" s="19">
        <v>257698</v>
      </c>
      <c r="H22" s="19">
        <v>257698</v>
      </c>
      <c r="I22" s="19">
        <v>671717.37</v>
      </c>
      <c r="J22" s="22">
        <v>42538</v>
      </c>
      <c r="K22" s="71" t="s">
        <v>1599</v>
      </c>
      <c r="L22" s="19" t="s">
        <v>53</v>
      </c>
      <c r="M22" s="19"/>
    </row>
    <row r="23" spans="1:13" s="57" customFormat="1" ht="77.25" customHeight="1" x14ac:dyDescent="0.25">
      <c r="A23" s="69">
        <v>13</v>
      </c>
      <c r="B23" s="19" t="s">
        <v>1611</v>
      </c>
      <c r="C23" s="51" t="s">
        <v>1600</v>
      </c>
      <c r="D23" s="20">
        <v>1</v>
      </c>
      <c r="E23" s="19" t="s">
        <v>1601</v>
      </c>
      <c r="F23" s="19" t="s">
        <v>1602</v>
      </c>
      <c r="G23" s="19">
        <v>63521</v>
      </c>
      <c r="H23" s="19">
        <v>63521</v>
      </c>
      <c r="I23" s="19">
        <v>165573.62</v>
      </c>
      <c r="J23" s="22">
        <v>42538</v>
      </c>
      <c r="K23" s="71" t="s">
        <v>1603</v>
      </c>
      <c r="L23" s="19" t="s">
        <v>53</v>
      </c>
      <c r="M23" s="19"/>
    </row>
    <row r="24" spans="1:13" s="57" customFormat="1" ht="74.25" customHeight="1" x14ac:dyDescent="0.25">
      <c r="A24" s="69">
        <v>14</v>
      </c>
      <c r="B24" s="19" t="s">
        <v>1611</v>
      </c>
      <c r="C24" s="51" t="s">
        <v>1604</v>
      </c>
      <c r="D24" s="20">
        <v>1</v>
      </c>
      <c r="E24" s="19" t="s">
        <v>1605</v>
      </c>
      <c r="F24" s="19" t="s">
        <v>1506</v>
      </c>
      <c r="G24" s="21">
        <v>82112</v>
      </c>
      <c r="H24" s="21">
        <v>82112</v>
      </c>
      <c r="I24" s="19">
        <v>214034.19</v>
      </c>
      <c r="J24" s="22">
        <v>42538</v>
      </c>
      <c r="K24" s="71" t="s">
        <v>1606</v>
      </c>
      <c r="L24" s="19" t="s">
        <v>53</v>
      </c>
      <c r="M24" s="19"/>
    </row>
    <row r="25" spans="1:13" s="57" customFormat="1" ht="68.25" customHeight="1" x14ac:dyDescent="0.25">
      <c r="A25" s="69">
        <v>15</v>
      </c>
      <c r="B25" s="19" t="s">
        <v>1611</v>
      </c>
      <c r="C25" s="51" t="s">
        <v>1607</v>
      </c>
      <c r="D25" s="20">
        <v>1</v>
      </c>
      <c r="E25" s="19" t="s">
        <v>1608</v>
      </c>
      <c r="F25" s="19" t="s">
        <v>1609</v>
      </c>
      <c r="G25" s="21">
        <v>48028</v>
      </c>
      <c r="H25" s="21">
        <v>48028</v>
      </c>
      <c r="I25" s="19">
        <v>125189.81</v>
      </c>
      <c r="J25" s="22">
        <v>42538</v>
      </c>
      <c r="K25" s="71" t="s">
        <v>1610</v>
      </c>
      <c r="L25" s="19" t="s">
        <v>53</v>
      </c>
      <c r="M25" s="19"/>
    </row>
    <row r="26" spans="1:13" s="57" customFormat="1" ht="63" customHeight="1" x14ac:dyDescent="0.25">
      <c r="A26" s="69">
        <v>16</v>
      </c>
      <c r="B26" s="19" t="s">
        <v>1611</v>
      </c>
      <c r="C26" s="51" t="s">
        <v>1612</v>
      </c>
      <c r="D26" s="20">
        <v>1</v>
      </c>
      <c r="E26" s="19" t="s">
        <v>1613</v>
      </c>
      <c r="F26" s="19" t="s">
        <v>1614</v>
      </c>
      <c r="G26" s="21">
        <v>64553</v>
      </c>
      <c r="H26" s="21">
        <v>64553</v>
      </c>
      <c r="I26" s="19">
        <v>168265.87</v>
      </c>
      <c r="J26" s="22">
        <v>42523</v>
      </c>
      <c r="K26" s="71" t="s">
        <v>1615</v>
      </c>
      <c r="L26" s="19" t="s">
        <v>53</v>
      </c>
      <c r="M26" s="19"/>
    </row>
    <row r="27" spans="1:13" s="57" customFormat="1" ht="75" customHeight="1" x14ac:dyDescent="0.25">
      <c r="A27" s="69">
        <v>17</v>
      </c>
      <c r="B27" s="19" t="s">
        <v>1611</v>
      </c>
      <c r="C27" s="51" t="s">
        <v>1616</v>
      </c>
      <c r="D27" s="20">
        <v>1</v>
      </c>
      <c r="E27" s="19" t="s">
        <v>1617</v>
      </c>
      <c r="F27" s="19" t="s">
        <v>1618</v>
      </c>
      <c r="G27" s="21">
        <v>83661</v>
      </c>
      <c r="H27" s="21">
        <v>83661</v>
      </c>
      <c r="I27" s="19">
        <v>218072.57</v>
      </c>
      <c r="J27" s="22">
        <v>42523</v>
      </c>
      <c r="K27" s="71" t="s">
        <v>1619</v>
      </c>
      <c r="L27" s="19" t="s">
        <v>53</v>
      </c>
      <c r="M27" s="19"/>
    </row>
    <row r="28" spans="1:13" s="57" customFormat="1" ht="63" customHeight="1" x14ac:dyDescent="0.25">
      <c r="A28" s="69">
        <v>18</v>
      </c>
      <c r="B28" s="19" t="s">
        <v>1611</v>
      </c>
      <c r="C28" s="51" t="s">
        <v>1620</v>
      </c>
      <c r="D28" s="20">
        <v>1</v>
      </c>
      <c r="E28" s="19" t="s">
        <v>1621</v>
      </c>
      <c r="F28" s="19" t="s">
        <v>1545</v>
      </c>
      <c r="G28" s="21">
        <v>148215</v>
      </c>
      <c r="H28" s="21">
        <v>148215</v>
      </c>
      <c r="I28" s="19">
        <v>386338.45</v>
      </c>
      <c r="J28" s="22">
        <v>42523</v>
      </c>
      <c r="K28" s="71" t="s">
        <v>1622</v>
      </c>
      <c r="L28" s="19" t="s">
        <v>53</v>
      </c>
      <c r="M28" s="19"/>
    </row>
    <row r="29" spans="1:13" s="57" customFormat="1" ht="69.75" customHeight="1" x14ac:dyDescent="0.25">
      <c r="A29" s="69">
        <v>19</v>
      </c>
      <c r="B29" s="19" t="s">
        <v>1611</v>
      </c>
      <c r="C29" s="51" t="s">
        <v>1623</v>
      </c>
      <c r="D29" s="20">
        <v>1</v>
      </c>
      <c r="E29" s="19" t="s">
        <v>1624</v>
      </c>
      <c r="F29" s="19" t="s">
        <v>1487</v>
      </c>
      <c r="G29" s="21">
        <v>63520</v>
      </c>
      <c r="H29" s="21">
        <v>63520</v>
      </c>
      <c r="I29" s="19">
        <v>165573.62</v>
      </c>
      <c r="J29" s="22">
        <v>42523</v>
      </c>
      <c r="K29" s="71" t="s">
        <v>1625</v>
      </c>
      <c r="L29" s="19" t="s">
        <v>53</v>
      </c>
      <c r="M29" s="19"/>
    </row>
    <row r="30" spans="1:13" s="57" customFormat="1" ht="79.5" customHeight="1" x14ac:dyDescent="0.25">
      <c r="A30" s="69">
        <v>20</v>
      </c>
      <c r="B30" s="19" t="s">
        <v>1611</v>
      </c>
      <c r="C30" s="51" t="s">
        <v>1626</v>
      </c>
      <c r="D30" s="20">
        <v>1</v>
      </c>
      <c r="E30" s="19" t="s">
        <v>1627</v>
      </c>
      <c r="F30" s="19" t="s">
        <v>1628</v>
      </c>
      <c r="G30" s="21">
        <v>58356</v>
      </c>
      <c r="H30" s="21">
        <v>58356</v>
      </c>
      <c r="I30" s="19">
        <v>152112.35</v>
      </c>
      <c r="J30" s="22">
        <v>42523</v>
      </c>
      <c r="K30" s="71" t="s">
        <v>1629</v>
      </c>
      <c r="L30" s="19" t="s">
        <v>53</v>
      </c>
      <c r="M30" s="19"/>
    </row>
    <row r="31" spans="1:13" s="57" customFormat="1" ht="60" customHeight="1" x14ac:dyDescent="0.25">
      <c r="A31" s="69">
        <v>21</v>
      </c>
      <c r="B31" s="19" t="s">
        <v>1611</v>
      </c>
      <c r="C31" s="51" t="s">
        <v>1630</v>
      </c>
      <c r="D31" s="20">
        <v>1</v>
      </c>
      <c r="E31" s="19" t="s">
        <v>1631</v>
      </c>
      <c r="F31" s="19" t="s">
        <v>1618</v>
      </c>
      <c r="G31" s="21">
        <v>83661</v>
      </c>
      <c r="H31" s="21">
        <v>83661</v>
      </c>
      <c r="I31" s="19">
        <v>218072.57</v>
      </c>
      <c r="J31" s="22">
        <v>42523</v>
      </c>
      <c r="K31" s="71" t="s">
        <v>1632</v>
      </c>
      <c r="L31" s="19" t="s">
        <v>53</v>
      </c>
      <c r="M31" s="19"/>
    </row>
    <row r="32" spans="1:13" s="57" customFormat="1" ht="69.75" customHeight="1" x14ac:dyDescent="0.25">
      <c r="A32" s="69">
        <v>22</v>
      </c>
      <c r="B32" s="19" t="s">
        <v>1611</v>
      </c>
      <c r="C32" s="51" t="s">
        <v>1633</v>
      </c>
      <c r="D32" s="20">
        <v>1</v>
      </c>
      <c r="E32" s="19" t="s">
        <v>1634</v>
      </c>
      <c r="F32" s="19" t="s">
        <v>1471</v>
      </c>
      <c r="G32" s="21">
        <v>61971</v>
      </c>
      <c r="H32" s="21">
        <v>61971</v>
      </c>
      <c r="I32" s="19">
        <v>161535.24</v>
      </c>
      <c r="J32" s="22">
        <v>42523</v>
      </c>
      <c r="K32" s="71" t="s">
        <v>1635</v>
      </c>
      <c r="L32" s="19" t="s">
        <v>53</v>
      </c>
      <c r="M32" s="19"/>
    </row>
    <row r="33" spans="1:13" s="57" customFormat="1" ht="73.5" customHeight="1" x14ac:dyDescent="0.25">
      <c r="A33" s="69">
        <v>23</v>
      </c>
      <c r="B33" s="19" t="s">
        <v>1611</v>
      </c>
      <c r="C33" s="51" t="s">
        <v>1636</v>
      </c>
      <c r="D33" s="20">
        <v>1</v>
      </c>
      <c r="E33" s="19" t="s">
        <v>1637</v>
      </c>
      <c r="F33" s="19" t="s">
        <v>1243</v>
      </c>
      <c r="G33" s="21">
        <v>95539</v>
      </c>
      <c r="H33" s="21">
        <v>95539</v>
      </c>
      <c r="I33" s="19">
        <v>249033.5</v>
      </c>
      <c r="J33" s="22">
        <v>42523</v>
      </c>
      <c r="K33" s="71" t="s">
        <v>1638</v>
      </c>
      <c r="L33" s="19" t="s">
        <v>53</v>
      </c>
      <c r="M33" s="19"/>
    </row>
    <row r="34" spans="1:13" s="57" customFormat="1" ht="77.25" customHeight="1" x14ac:dyDescent="0.25">
      <c r="A34" s="69">
        <v>24</v>
      </c>
      <c r="B34" s="19" t="s">
        <v>1611</v>
      </c>
      <c r="C34" s="51" t="s">
        <v>1639</v>
      </c>
      <c r="D34" s="20">
        <v>1</v>
      </c>
      <c r="E34" s="19" t="s">
        <v>1640</v>
      </c>
      <c r="F34" s="19" t="s">
        <v>1641</v>
      </c>
      <c r="G34" s="21">
        <v>55774</v>
      </c>
      <c r="H34" s="21">
        <v>55774</v>
      </c>
      <c r="I34" s="19">
        <v>145381.72</v>
      </c>
      <c r="J34" s="22">
        <v>42523</v>
      </c>
      <c r="K34" s="71" t="s">
        <v>1642</v>
      </c>
      <c r="L34" s="19" t="s">
        <v>53</v>
      </c>
      <c r="M34" s="19"/>
    </row>
    <row r="35" spans="1:13" s="57" customFormat="1" ht="66" customHeight="1" x14ac:dyDescent="0.25">
      <c r="A35" s="69">
        <v>25</v>
      </c>
      <c r="B35" s="19" t="s">
        <v>1611</v>
      </c>
      <c r="C35" s="51" t="s">
        <v>1643</v>
      </c>
      <c r="D35" s="20">
        <v>1</v>
      </c>
      <c r="E35" s="19" t="s">
        <v>1644</v>
      </c>
      <c r="F35" s="19" t="s">
        <v>1645</v>
      </c>
      <c r="G35" s="21">
        <v>91924</v>
      </c>
      <c r="H35" s="21">
        <v>92924</v>
      </c>
      <c r="I35" s="19">
        <v>239610.61</v>
      </c>
      <c r="J35" s="22">
        <v>42523</v>
      </c>
      <c r="K35" s="71" t="s">
        <v>1646</v>
      </c>
      <c r="L35" s="19" t="s">
        <v>53</v>
      </c>
      <c r="M35" s="19"/>
    </row>
    <row r="36" spans="1:13" s="57" customFormat="1" ht="60.75" customHeight="1" x14ac:dyDescent="0.25">
      <c r="A36" s="69">
        <v>26</v>
      </c>
      <c r="B36" s="19" t="s">
        <v>1611</v>
      </c>
      <c r="C36" s="51" t="s">
        <v>1647</v>
      </c>
      <c r="D36" s="20">
        <v>1</v>
      </c>
      <c r="E36" s="19" t="s">
        <v>1648</v>
      </c>
      <c r="F36" s="19" t="s">
        <v>1649</v>
      </c>
      <c r="G36" s="21">
        <v>177651</v>
      </c>
      <c r="H36" s="21">
        <v>177651</v>
      </c>
      <c r="I36" s="19">
        <v>463067.68</v>
      </c>
      <c r="J36" s="22">
        <v>42523</v>
      </c>
      <c r="K36" s="71" t="s">
        <v>1650</v>
      </c>
      <c r="L36" s="19" t="s">
        <v>53</v>
      </c>
      <c r="M36" s="19"/>
    </row>
    <row r="37" spans="1:13" s="57" customFormat="1" ht="59.25" customHeight="1" x14ac:dyDescent="0.25">
      <c r="A37" s="69">
        <v>27</v>
      </c>
      <c r="B37" s="19" t="s">
        <v>1542</v>
      </c>
      <c r="C37" s="51" t="s">
        <v>1651</v>
      </c>
      <c r="D37" s="20">
        <v>1</v>
      </c>
      <c r="E37" s="19" t="s">
        <v>1652</v>
      </c>
      <c r="F37" s="19" t="s">
        <v>3548</v>
      </c>
      <c r="G37" s="19">
        <v>168743.85</v>
      </c>
      <c r="H37" s="19">
        <v>84372</v>
      </c>
      <c r="I37" s="19">
        <v>972553.34</v>
      </c>
      <c r="J37" s="22">
        <v>42558</v>
      </c>
      <c r="K37" s="71" t="s">
        <v>1654</v>
      </c>
      <c r="L37" s="19" t="s">
        <v>53</v>
      </c>
      <c r="M37" s="19"/>
    </row>
    <row r="38" spans="1:13" ht="58.5" customHeight="1" x14ac:dyDescent="0.25">
      <c r="A38" s="69">
        <v>28</v>
      </c>
      <c r="B38" s="19" t="s">
        <v>1655</v>
      </c>
      <c r="C38" s="51" t="s">
        <v>1656</v>
      </c>
      <c r="D38" s="20">
        <v>1</v>
      </c>
      <c r="E38" s="19" t="s">
        <v>1657</v>
      </c>
      <c r="F38" s="19" t="s">
        <v>1658</v>
      </c>
      <c r="G38" s="73">
        <v>1565105.94</v>
      </c>
      <c r="H38" s="73">
        <v>1565105.94</v>
      </c>
      <c r="I38" s="19">
        <v>2935059.7</v>
      </c>
      <c r="J38" s="22">
        <v>43202</v>
      </c>
      <c r="K38" s="19" t="s">
        <v>1659</v>
      </c>
      <c r="L38" s="19" t="s">
        <v>53</v>
      </c>
      <c r="M38" s="19"/>
    </row>
    <row r="39" spans="1:13" ht="31.5" customHeight="1" x14ac:dyDescent="0.25">
      <c r="A39" s="69">
        <v>29</v>
      </c>
      <c r="B39" s="19" t="s">
        <v>1542</v>
      </c>
      <c r="C39" s="51" t="s">
        <v>1660</v>
      </c>
      <c r="D39" s="20">
        <v>1</v>
      </c>
      <c r="E39" s="19"/>
      <c r="F39" s="19" t="s">
        <v>1661</v>
      </c>
      <c r="G39" s="19">
        <v>36809</v>
      </c>
      <c r="H39" s="19">
        <v>36809</v>
      </c>
      <c r="I39" s="19"/>
      <c r="J39" s="19"/>
      <c r="K39" s="19"/>
      <c r="L39" s="19" t="s">
        <v>53</v>
      </c>
      <c r="M39" s="19"/>
    </row>
    <row r="40" spans="1:13" ht="47.25" x14ac:dyDescent="0.25">
      <c r="A40" s="69">
        <v>30</v>
      </c>
      <c r="B40" s="19" t="s">
        <v>1542</v>
      </c>
      <c r="C40" s="51" t="s">
        <v>1662</v>
      </c>
      <c r="D40" s="20">
        <v>1</v>
      </c>
      <c r="E40" s="19"/>
      <c r="F40" s="19" t="s">
        <v>1663</v>
      </c>
      <c r="G40" s="19">
        <v>35948</v>
      </c>
      <c r="H40" s="19">
        <v>35948</v>
      </c>
      <c r="I40" s="19"/>
      <c r="J40" s="19"/>
      <c r="K40" s="19"/>
      <c r="L40" s="19" t="s">
        <v>53</v>
      </c>
      <c r="M40" s="19"/>
    </row>
    <row r="41" spans="1:13" ht="47.25" x14ac:dyDescent="0.25">
      <c r="A41" s="69">
        <v>31</v>
      </c>
      <c r="B41" s="19" t="s">
        <v>1542</v>
      </c>
      <c r="C41" s="51" t="s">
        <v>1664</v>
      </c>
      <c r="D41" s="20">
        <v>1</v>
      </c>
      <c r="E41" s="19"/>
      <c r="F41" s="19" t="s">
        <v>1665</v>
      </c>
      <c r="G41" s="21">
        <v>253553</v>
      </c>
      <c r="H41" s="21">
        <v>253553</v>
      </c>
      <c r="I41" s="19"/>
      <c r="J41" s="19"/>
      <c r="K41" s="19"/>
      <c r="L41" s="19" t="s">
        <v>53</v>
      </c>
      <c r="M41" s="19"/>
    </row>
    <row r="42" spans="1:13" ht="47.25" x14ac:dyDescent="0.25">
      <c r="A42" s="69">
        <v>32</v>
      </c>
      <c r="B42" s="19" t="s">
        <v>1542</v>
      </c>
      <c r="C42" s="51" t="s">
        <v>1666</v>
      </c>
      <c r="D42" s="20">
        <v>1</v>
      </c>
      <c r="E42" s="19"/>
      <c r="F42" s="19" t="s">
        <v>1667</v>
      </c>
      <c r="G42" s="21">
        <v>252634</v>
      </c>
      <c r="H42" s="21">
        <v>252634</v>
      </c>
      <c r="I42" s="19"/>
      <c r="J42" s="19"/>
      <c r="K42" s="19"/>
      <c r="L42" s="19" t="s">
        <v>53</v>
      </c>
      <c r="M42" s="19"/>
    </row>
    <row r="43" spans="1:13" ht="47.25" x14ac:dyDescent="0.25">
      <c r="A43" s="69">
        <v>33</v>
      </c>
      <c r="B43" s="19" t="s">
        <v>1542</v>
      </c>
      <c r="C43" s="51" t="s">
        <v>1668</v>
      </c>
      <c r="D43" s="20">
        <v>1</v>
      </c>
      <c r="E43" s="19"/>
      <c r="F43" s="19" t="s">
        <v>1669</v>
      </c>
      <c r="G43" s="21">
        <v>201647</v>
      </c>
      <c r="H43" s="21">
        <v>201647</v>
      </c>
      <c r="I43" s="19"/>
      <c r="J43" s="19"/>
      <c r="K43" s="19"/>
      <c r="L43" s="19" t="s">
        <v>53</v>
      </c>
      <c r="M43" s="19"/>
    </row>
    <row r="44" spans="1:13" ht="47.25" x14ac:dyDescent="0.25">
      <c r="A44" s="69">
        <v>34</v>
      </c>
      <c r="B44" s="19" t="s">
        <v>1542</v>
      </c>
      <c r="C44" s="51" t="s">
        <v>1670</v>
      </c>
      <c r="D44" s="20">
        <v>1</v>
      </c>
      <c r="E44" s="19"/>
      <c r="F44" s="19" t="s">
        <v>1671</v>
      </c>
      <c r="G44" s="21">
        <v>158123</v>
      </c>
      <c r="H44" s="21">
        <v>158123</v>
      </c>
      <c r="I44" s="19"/>
      <c r="J44" s="19"/>
      <c r="K44" s="19"/>
      <c r="L44" s="19" t="s">
        <v>53</v>
      </c>
      <c r="M44" s="19"/>
    </row>
    <row r="45" spans="1:13" ht="47.25" x14ac:dyDescent="0.25">
      <c r="A45" s="69">
        <v>35</v>
      </c>
      <c r="B45" s="19" t="s">
        <v>1542</v>
      </c>
      <c r="C45" s="51" t="s">
        <v>1672</v>
      </c>
      <c r="D45" s="20">
        <v>1</v>
      </c>
      <c r="E45" s="19"/>
      <c r="F45" s="19" t="s">
        <v>1673</v>
      </c>
      <c r="G45" s="21">
        <v>151594</v>
      </c>
      <c r="H45" s="21">
        <v>151594</v>
      </c>
      <c r="I45" s="19"/>
      <c r="J45" s="19"/>
      <c r="K45" s="19"/>
      <c r="L45" s="19" t="s">
        <v>53</v>
      </c>
      <c r="M45" s="19"/>
    </row>
    <row r="46" spans="1:13" ht="47.25" x14ac:dyDescent="0.25">
      <c r="A46" s="69">
        <v>36</v>
      </c>
      <c r="B46" s="19" t="s">
        <v>1542</v>
      </c>
      <c r="C46" s="51" t="s">
        <v>1674</v>
      </c>
      <c r="D46" s="20">
        <v>1</v>
      </c>
      <c r="E46" s="19"/>
      <c r="F46" s="19" t="s">
        <v>1673</v>
      </c>
      <c r="G46" s="21">
        <v>151594</v>
      </c>
      <c r="H46" s="21">
        <v>151594</v>
      </c>
      <c r="I46" s="19"/>
      <c r="J46" s="19"/>
      <c r="K46" s="19"/>
      <c r="L46" s="19" t="s">
        <v>53</v>
      </c>
      <c r="M46" s="19"/>
    </row>
    <row r="47" spans="1:13" ht="47.25" x14ac:dyDescent="0.25">
      <c r="A47" s="69">
        <v>37</v>
      </c>
      <c r="B47" s="19" t="s">
        <v>1542</v>
      </c>
      <c r="C47" s="51" t="s">
        <v>1675</v>
      </c>
      <c r="D47" s="20">
        <v>1</v>
      </c>
      <c r="E47" s="19"/>
      <c r="F47" s="19" t="s">
        <v>1676</v>
      </c>
      <c r="G47" s="21">
        <v>220319</v>
      </c>
      <c r="H47" s="21">
        <v>220319</v>
      </c>
      <c r="I47" s="19"/>
      <c r="J47" s="19"/>
      <c r="K47" s="19"/>
      <c r="L47" s="19" t="s">
        <v>53</v>
      </c>
      <c r="M47" s="19"/>
    </row>
    <row r="48" spans="1:13" ht="47.25" x14ac:dyDescent="0.25">
      <c r="A48" s="69">
        <v>38</v>
      </c>
      <c r="B48" s="19" t="s">
        <v>1542</v>
      </c>
      <c r="C48" s="51" t="s">
        <v>1677</v>
      </c>
      <c r="D48" s="20">
        <v>1</v>
      </c>
      <c r="E48" s="19"/>
      <c r="F48" s="19" t="s">
        <v>1815</v>
      </c>
      <c r="G48" s="19"/>
      <c r="H48" s="19"/>
      <c r="I48" s="19"/>
      <c r="J48" s="19"/>
      <c r="K48" s="19"/>
      <c r="L48" s="19" t="s">
        <v>53</v>
      </c>
      <c r="M48" s="19"/>
    </row>
    <row r="49" spans="1:13" ht="47.25" x14ac:dyDescent="0.25">
      <c r="A49" s="69">
        <v>39</v>
      </c>
      <c r="B49" s="19" t="s">
        <v>1542</v>
      </c>
      <c r="C49" s="51" t="s">
        <v>1678</v>
      </c>
      <c r="D49" s="20">
        <v>1</v>
      </c>
      <c r="E49" s="19"/>
      <c r="F49" s="19"/>
      <c r="G49" s="19"/>
      <c r="H49" s="19"/>
      <c r="I49" s="19"/>
      <c r="J49" s="19"/>
      <c r="K49" s="19"/>
      <c r="L49" s="19" t="s">
        <v>53</v>
      </c>
      <c r="M49" s="19"/>
    </row>
    <row r="50" spans="1:13" ht="47.25" x14ac:dyDescent="0.25">
      <c r="A50" s="69">
        <v>40</v>
      </c>
      <c r="B50" s="19" t="s">
        <v>1542</v>
      </c>
      <c r="C50" s="51" t="s">
        <v>1679</v>
      </c>
      <c r="D50" s="20">
        <v>1</v>
      </c>
      <c r="E50" s="19"/>
      <c r="F50" s="19"/>
      <c r="G50" s="19"/>
      <c r="H50" s="19"/>
      <c r="I50" s="19"/>
      <c r="J50" s="19"/>
      <c r="K50" s="19"/>
      <c r="L50" s="19" t="s">
        <v>53</v>
      </c>
      <c r="M50" s="19"/>
    </row>
    <row r="51" spans="1:13" ht="47.25" x14ac:dyDescent="0.25">
      <c r="A51" s="69">
        <v>41</v>
      </c>
      <c r="B51" s="19" t="s">
        <v>1542</v>
      </c>
      <c r="C51" s="51" t="s">
        <v>1680</v>
      </c>
      <c r="D51" s="20">
        <v>1</v>
      </c>
      <c r="E51" s="19"/>
      <c r="F51" s="19"/>
      <c r="G51" s="19"/>
      <c r="H51" s="19"/>
      <c r="I51" s="19"/>
      <c r="J51" s="19"/>
      <c r="K51" s="19"/>
      <c r="L51" s="19" t="s">
        <v>53</v>
      </c>
      <c r="M51" s="19"/>
    </row>
    <row r="52" spans="1:13" ht="47.25" x14ac:dyDescent="0.25">
      <c r="A52" s="69">
        <v>42</v>
      </c>
      <c r="B52" s="19" t="s">
        <v>1542</v>
      </c>
      <c r="C52" s="51" t="s">
        <v>1681</v>
      </c>
      <c r="D52" s="20">
        <v>1</v>
      </c>
      <c r="E52" s="19"/>
      <c r="F52" s="19"/>
      <c r="G52" s="19"/>
      <c r="H52" s="19"/>
      <c r="I52" s="19"/>
      <c r="J52" s="19"/>
      <c r="K52" s="19"/>
      <c r="L52" s="19" t="s">
        <v>53</v>
      </c>
      <c r="M52" s="19"/>
    </row>
    <row r="53" spans="1:13" ht="47.25" x14ac:dyDescent="0.25">
      <c r="A53" s="69">
        <v>43</v>
      </c>
      <c r="B53" s="19" t="s">
        <v>1542</v>
      </c>
      <c r="C53" s="51" t="s">
        <v>1682</v>
      </c>
      <c r="D53" s="20">
        <v>1</v>
      </c>
      <c r="E53" s="19"/>
      <c r="F53" s="19"/>
      <c r="G53" s="19"/>
      <c r="H53" s="19"/>
      <c r="I53" s="19"/>
      <c r="J53" s="19"/>
      <c r="K53" s="19"/>
      <c r="L53" s="19" t="s">
        <v>53</v>
      </c>
      <c r="M53" s="19"/>
    </row>
    <row r="54" spans="1:13" ht="47.25" x14ac:dyDescent="0.25">
      <c r="A54" s="69">
        <v>44</v>
      </c>
      <c r="B54" s="19" t="s">
        <v>1542</v>
      </c>
      <c r="C54" s="51" t="s">
        <v>1683</v>
      </c>
      <c r="D54" s="20">
        <v>1</v>
      </c>
      <c r="E54" s="19"/>
      <c r="F54" s="19"/>
      <c r="G54" s="19"/>
      <c r="H54" s="19"/>
      <c r="I54" s="19"/>
      <c r="J54" s="19"/>
      <c r="K54" s="19"/>
      <c r="L54" s="19" t="s">
        <v>53</v>
      </c>
      <c r="M54" s="19"/>
    </row>
    <row r="55" spans="1:13" ht="47.25" x14ac:dyDescent="0.25">
      <c r="A55" s="69">
        <v>45</v>
      </c>
      <c r="B55" s="19" t="s">
        <v>1542</v>
      </c>
      <c r="C55" s="51" t="s">
        <v>1684</v>
      </c>
      <c r="D55" s="20">
        <v>1</v>
      </c>
      <c r="E55" s="19"/>
      <c r="F55" s="19"/>
      <c r="G55" s="19"/>
      <c r="H55" s="19"/>
      <c r="I55" s="19"/>
      <c r="J55" s="19"/>
      <c r="K55" s="19"/>
      <c r="L55" s="19" t="s">
        <v>53</v>
      </c>
      <c r="M55" s="19"/>
    </row>
    <row r="56" spans="1:13" ht="47.25" x14ac:dyDescent="0.25">
      <c r="A56" s="69">
        <v>46</v>
      </c>
      <c r="B56" s="19" t="s">
        <v>1542</v>
      </c>
      <c r="C56" s="51" t="s">
        <v>1685</v>
      </c>
      <c r="D56" s="20">
        <v>1</v>
      </c>
      <c r="E56" s="19"/>
      <c r="F56" s="19"/>
      <c r="G56" s="19"/>
      <c r="H56" s="19"/>
      <c r="I56" s="19"/>
      <c r="J56" s="19"/>
      <c r="K56" s="19"/>
      <c r="L56" s="19" t="s">
        <v>53</v>
      </c>
      <c r="M56" s="19"/>
    </row>
    <row r="57" spans="1:13" ht="47.25" x14ac:dyDescent="0.25">
      <c r="A57" s="69">
        <v>47</v>
      </c>
      <c r="B57" s="19" t="s">
        <v>1542</v>
      </c>
      <c r="C57" s="51" t="s">
        <v>1686</v>
      </c>
      <c r="D57" s="20">
        <v>1</v>
      </c>
      <c r="E57" s="19"/>
      <c r="F57" s="19" t="s">
        <v>1817</v>
      </c>
      <c r="G57" s="19"/>
      <c r="H57" s="19"/>
      <c r="I57" s="19"/>
      <c r="J57" s="19"/>
      <c r="K57" s="19"/>
      <c r="L57" s="19" t="s">
        <v>53</v>
      </c>
      <c r="M57" s="19"/>
    </row>
    <row r="58" spans="1:13" ht="47.25" x14ac:dyDescent="0.25">
      <c r="A58" s="69">
        <v>48</v>
      </c>
      <c r="B58" s="19" t="s">
        <v>1542</v>
      </c>
      <c r="C58" s="51" t="s">
        <v>1687</v>
      </c>
      <c r="D58" s="20">
        <v>1</v>
      </c>
      <c r="E58" s="19"/>
      <c r="F58" s="19"/>
      <c r="G58" s="19"/>
      <c r="H58" s="19"/>
      <c r="I58" s="19"/>
      <c r="J58" s="19"/>
      <c r="K58" s="19"/>
      <c r="L58" s="19" t="s">
        <v>53</v>
      </c>
      <c r="M58" s="19"/>
    </row>
    <row r="59" spans="1:13" ht="47.25" x14ac:dyDescent="0.25">
      <c r="A59" s="69">
        <v>49</v>
      </c>
      <c r="B59" s="19" t="s">
        <v>1542</v>
      </c>
      <c r="C59" s="51" t="s">
        <v>1688</v>
      </c>
      <c r="D59" s="20">
        <v>1</v>
      </c>
      <c r="E59" s="19"/>
      <c r="F59" s="19"/>
      <c r="G59" s="19"/>
      <c r="H59" s="19"/>
      <c r="I59" s="19"/>
      <c r="J59" s="19"/>
      <c r="K59" s="19"/>
      <c r="L59" s="19" t="s">
        <v>53</v>
      </c>
      <c r="M59" s="19"/>
    </row>
    <row r="60" spans="1:13" ht="47.25" x14ac:dyDescent="0.25">
      <c r="A60" s="69">
        <v>50</v>
      </c>
      <c r="B60" s="19" t="s">
        <v>1542</v>
      </c>
      <c r="C60" s="51" t="s">
        <v>1689</v>
      </c>
      <c r="D60" s="20">
        <v>1</v>
      </c>
      <c r="E60" s="19"/>
      <c r="F60" s="19" t="s">
        <v>1816</v>
      </c>
      <c r="G60" s="19"/>
      <c r="H60" s="19"/>
      <c r="I60" s="19"/>
      <c r="J60" s="19"/>
      <c r="K60" s="19"/>
      <c r="L60" s="19" t="s">
        <v>53</v>
      </c>
      <c r="M60" s="19"/>
    </row>
    <row r="61" spans="1:13" ht="47.25" x14ac:dyDescent="0.25">
      <c r="A61" s="69">
        <v>51</v>
      </c>
      <c r="B61" s="19" t="s">
        <v>1542</v>
      </c>
      <c r="C61" s="51" t="s">
        <v>1690</v>
      </c>
      <c r="D61" s="20">
        <v>1</v>
      </c>
      <c r="E61" s="19"/>
      <c r="F61" s="19"/>
      <c r="G61" s="19"/>
      <c r="H61" s="19"/>
      <c r="I61" s="19"/>
      <c r="J61" s="19"/>
      <c r="K61" s="19"/>
      <c r="L61" s="19" t="s">
        <v>53</v>
      </c>
      <c r="M61" s="19"/>
    </row>
    <row r="62" spans="1:13" ht="47.25" x14ac:dyDescent="0.25">
      <c r="A62" s="69">
        <v>52</v>
      </c>
      <c r="B62" s="19" t="s">
        <v>1542</v>
      </c>
      <c r="C62" s="51" t="s">
        <v>1691</v>
      </c>
      <c r="D62" s="20">
        <v>1</v>
      </c>
      <c r="E62" s="19"/>
      <c r="F62" s="19"/>
      <c r="G62" s="19"/>
      <c r="H62" s="19"/>
      <c r="I62" s="19"/>
      <c r="J62" s="19"/>
      <c r="K62" s="19"/>
      <c r="L62" s="19" t="s">
        <v>53</v>
      </c>
      <c r="M62" s="19"/>
    </row>
    <row r="63" spans="1:13" ht="47.25" x14ac:dyDescent="0.25">
      <c r="A63" s="69">
        <v>53</v>
      </c>
      <c r="B63" s="19" t="s">
        <v>1542</v>
      </c>
      <c r="C63" s="51" t="s">
        <v>1692</v>
      </c>
      <c r="D63" s="20">
        <v>1</v>
      </c>
      <c r="E63" s="19"/>
      <c r="F63" s="19"/>
      <c r="G63" s="19"/>
      <c r="H63" s="19"/>
      <c r="I63" s="19"/>
      <c r="J63" s="19"/>
      <c r="K63" s="19"/>
      <c r="L63" s="19" t="s">
        <v>53</v>
      </c>
      <c r="M63" s="19"/>
    </row>
    <row r="64" spans="1:13" ht="47.25" x14ac:dyDescent="0.25">
      <c r="A64" s="69">
        <v>54</v>
      </c>
      <c r="B64" s="19" t="s">
        <v>1542</v>
      </c>
      <c r="C64" s="51" t="s">
        <v>1693</v>
      </c>
      <c r="D64" s="20">
        <v>1</v>
      </c>
      <c r="E64" s="19"/>
      <c r="F64" s="19"/>
      <c r="G64" s="19"/>
      <c r="H64" s="19"/>
      <c r="I64" s="19"/>
      <c r="J64" s="19"/>
      <c r="K64" s="19"/>
      <c r="L64" s="19" t="s">
        <v>53</v>
      </c>
      <c r="M64" s="19"/>
    </row>
    <row r="65" spans="1:13" ht="47.25" x14ac:dyDescent="0.25">
      <c r="A65" s="69">
        <v>55</v>
      </c>
      <c r="B65" s="19" t="s">
        <v>1542</v>
      </c>
      <c r="C65" s="51" t="s">
        <v>1694</v>
      </c>
      <c r="D65" s="20">
        <v>1</v>
      </c>
      <c r="E65" s="19"/>
      <c r="F65" s="19" t="s">
        <v>1701</v>
      </c>
      <c r="G65" s="19"/>
      <c r="H65" s="19"/>
      <c r="I65" s="19"/>
      <c r="J65" s="19"/>
      <c r="K65" s="19"/>
      <c r="L65" s="19" t="s">
        <v>53</v>
      </c>
      <c r="M65" s="19"/>
    </row>
    <row r="66" spans="1:13" s="57" customFormat="1" ht="47.25" x14ac:dyDescent="0.25">
      <c r="A66" s="69">
        <v>56</v>
      </c>
      <c r="B66" s="19" t="s">
        <v>1542</v>
      </c>
      <c r="C66" s="51" t="s">
        <v>1695</v>
      </c>
      <c r="D66" s="20">
        <v>1</v>
      </c>
      <c r="E66" s="19"/>
      <c r="F66" s="19" t="s">
        <v>1702</v>
      </c>
      <c r="G66" s="21">
        <v>151225</v>
      </c>
      <c r="H66" s="21">
        <v>151225</v>
      </c>
      <c r="I66" s="19"/>
      <c r="J66" s="19"/>
      <c r="K66" s="19"/>
      <c r="L66" s="19" t="s">
        <v>53</v>
      </c>
      <c r="M66" s="19"/>
    </row>
    <row r="67" spans="1:13" s="57" customFormat="1" ht="47.25" x14ac:dyDescent="0.25">
      <c r="A67" s="69">
        <v>57</v>
      </c>
      <c r="B67" s="19" t="s">
        <v>1542</v>
      </c>
      <c r="C67" s="51" t="s">
        <v>1696</v>
      </c>
      <c r="D67" s="20">
        <v>1</v>
      </c>
      <c r="E67" s="19"/>
      <c r="F67" s="19" t="s">
        <v>1703</v>
      </c>
      <c r="G67" s="21">
        <v>123933</v>
      </c>
      <c r="H67" s="21">
        <v>123933</v>
      </c>
      <c r="I67" s="19"/>
      <c r="J67" s="19"/>
      <c r="K67" s="19"/>
      <c r="L67" s="19" t="s">
        <v>53</v>
      </c>
      <c r="M67" s="19"/>
    </row>
    <row r="68" spans="1:13" ht="47.25" x14ac:dyDescent="0.25">
      <c r="A68" s="69">
        <v>58</v>
      </c>
      <c r="B68" s="19" t="s">
        <v>1542</v>
      </c>
      <c r="C68" s="51" t="s">
        <v>1697</v>
      </c>
      <c r="D68" s="20">
        <v>1</v>
      </c>
      <c r="E68" s="19"/>
      <c r="F68" s="19" t="s">
        <v>1704</v>
      </c>
      <c r="G68" s="21">
        <v>336574</v>
      </c>
      <c r="H68" s="21">
        <v>336574</v>
      </c>
      <c r="I68" s="19"/>
      <c r="J68" s="19"/>
      <c r="K68" s="19"/>
      <c r="L68" s="19" t="s">
        <v>53</v>
      </c>
      <c r="M68" s="19"/>
    </row>
    <row r="69" spans="1:13" ht="47.25" x14ac:dyDescent="0.25">
      <c r="A69" s="69">
        <v>59</v>
      </c>
      <c r="B69" s="19" t="s">
        <v>1542</v>
      </c>
      <c r="C69" s="51" t="s">
        <v>1698</v>
      </c>
      <c r="D69" s="20">
        <v>1</v>
      </c>
      <c r="E69" s="19"/>
      <c r="F69" s="19" t="s">
        <v>1705</v>
      </c>
      <c r="G69" s="21">
        <v>378908</v>
      </c>
      <c r="H69" s="21">
        <v>378908</v>
      </c>
      <c r="I69" s="19"/>
      <c r="J69" s="19"/>
      <c r="K69" s="19"/>
      <c r="L69" s="19" t="s">
        <v>53</v>
      </c>
      <c r="M69" s="19"/>
    </row>
    <row r="70" spans="1:13" ht="47.25" x14ac:dyDescent="0.25">
      <c r="A70" s="69">
        <v>60</v>
      </c>
      <c r="B70" s="19" t="s">
        <v>1542</v>
      </c>
      <c r="C70" s="51" t="s">
        <v>1699</v>
      </c>
      <c r="D70" s="20">
        <v>1</v>
      </c>
      <c r="E70" s="19"/>
      <c r="F70" s="19" t="s">
        <v>1706</v>
      </c>
      <c r="G70" s="21">
        <v>491463</v>
      </c>
      <c r="H70" s="21">
        <v>491463</v>
      </c>
      <c r="I70" s="19"/>
      <c r="J70" s="19"/>
      <c r="K70" s="19"/>
      <c r="L70" s="19" t="s">
        <v>53</v>
      </c>
      <c r="M70" s="19"/>
    </row>
    <row r="71" spans="1:13" ht="47.25" x14ac:dyDescent="0.25">
      <c r="A71" s="69">
        <v>61</v>
      </c>
      <c r="B71" s="19" t="s">
        <v>1542</v>
      </c>
      <c r="C71" s="51" t="s">
        <v>1700</v>
      </c>
      <c r="D71" s="20">
        <v>1</v>
      </c>
      <c r="E71" s="19"/>
      <c r="F71" s="19" t="s">
        <v>1707</v>
      </c>
      <c r="G71" s="21">
        <v>136661</v>
      </c>
      <c r="H71" s="21">
        <v>136661</v>
      </c>
      <c r="I71" s="19"/>
      <c r="J71" s="19"/>
      <c r="K71" s="19"/>
      <c r="L71" s="19" t="s">
        <v>53</v>
      </c>
      <c r="M71" s="19"/>
    </row>
    <row r="72" spans="1:13" ht="47.25" x14ac:dyDescent="0.25">
      <c r="A72" s="69">
        <v>62</v>
      </c>
      <c r="B72" s="19" t="s">
        <v>1542</v>
      </c>
      <c r="C72" s="51" t="s">
        <v>1708</v>
      </c>
      <c r="D72" s="20">
        <v>1</v>
      </c>
      <c r="E72" s="19"/>
      <c r="F72" s="19" t="s">
        <v>1709</v>
      </c>
      <c r="G72" s="21">
        <v>165003</v>
      </c>
      <c r="H72" s="21">
        <v>165003</v>
      </c>
      <c r="I72" s="19"/>
      <c r="J72" s="19"/>
      <c r="K72" s="19"/>
      <c r="L72" s="19" t="s">
        <v>53</v>
      </c>
      <c r="M72" s="19"/>
    </row>
    <row r="73" spans="1:13" ht="47.25" x14ac:dyDescent="0.25">
      <c r="A73" s="69">
        <v>63</v>
      </c>
      <c r="B73" s="19" t="s">
        <v>1542</v>
      </c>
      <c r="C73" s="51" t="s">
        <v>1710</v>
      </c>
      <c r="D73" s="20">
        <v>1</v>
      </c>
      <c r="E73" s="19"/>
      <c r="F73" s="19" t="s">
        <v>1711</v>
      </c>
      <c r="G73" s="21">
        <v>171433</v>
      </c>
      <c r="H73" s="21">
        <v>171433</v>
      </c>
      <c r="I73" s="19"/>
      <c r="J73" s="19"/>
      <c r="K73" s="19"/>
      <c r="L73" s="19" t="s">
        <v>53</v>
      </c>
      <c r="M73" s="19"/>
    </row>
    <row r="74" spans="1:13" ht="47.25" x14ac:dyDescent="0.25">
      <c r="A74" s="69">
        <v>64</v>
      </c>
      <c r="B74" s="19" t="s">
        <v>1542</v>
      </c>
      <c r="C74" s="51" t="s">
        <v>1712</v>
      </c>
      <c r="D74" s="20">
        <v>1</v>
      </c>
      <c r="E74" s="19"/>
      <c r="F74" s="19"/>
      <c r="G74" s="19"/>
      <c r="H74" s="19"/>
      <c r="I74" s="19"/>
      <c r="J74" s="19"/>
      <c r="K74" s="19"/>
      <c r="L74" s="19" t="s">
        <v>53</v>
      </c>
      <c r="M74" s="19"/>
    </row>
    <row r="75" spans="1:13" ht="47.25" x14ac:dyDescent="0.25">
      <c r="A75" s="69">
        <v>65</v>
      </c>
      <c r="B75" s="19" t="s">
        <v>1542</v>
      </c>
      <c r="C75" s="51" t="s">
        <v>1713</v>
      </c>
      <c r="D75" s="20">
        <v>1</v>
      </c>
      <c r="E75" s="19"/>
      <c r="F75" s="19"/>
      <c r="G75" s="19"/>
      <c r="H75" s="19"/>
      <c r="I75" s="19"/>
      <c r="J75" s="19"/>
      <c r="K75" s="19"/>
      <c r="L75" s="19" t="s">
        <v>53</v>
      </c>
      <c r="M75" s="19"/>
    </row>
    <row r="76" spans="1:13" ht="47.25" x14ac:dyDescent="0.25">
      <c r="A76" s="69">
        <v>66</v>
      </c>
      <c r="B76" s="19" t="s">
        <v>1542</v>
      </c>
      <c r="C76" s="51" t="s">
        <v>1714</v>
      </c>
      <c r="D76" s="20">
        <v>1</v>
      </c>
      <c r="E76" s="19"/>
      <c r="F76" s="19" t="s">
        <v>1715</v>
      </c>
      <c r="G76" s="21">
        <v>157839</v>
      </c>
      <c r="H76" s="21">
        <v>157839</v>
      </c>
      <c r="I76" s="19"/>
      <c r="J76" s="19"/>
      <c r="K76" s="19"/>
      <c r="L76" s="19" t="s">
        <v>53</v>
      </c>
      <c r="M76" s="19"/>
    </row>
    <row r="77" spans="1:13" ht="47.25" x14ac:dyDescent="0.25">
      <c r="A77" s="69">
        <v>67</v>
      </c>
      <c r="B77" s="19" t="s">
        <v>1542</v>
      </c>
      <c r="C77" s="51" t="s">
        <v>1716</v>
      </c>
      <c r="D77" s="20">
        <v>1</v>
      </c>
      <c r="E77" s="19"/>
      <c r="F77" s="19"/>
      <c r="G77" s="19"/>
      <c r="H77" s="19"/>
      <c r="I77" s="19"/>
      <c r="J77" s="19"/>
      <c r="K77" s="19"/>
      <c r="L77" s="19" t="s">
        <v>53</v>
      </c>
      <c r="M77" s="19"/>
    </row>
    <row r="78" spans="1:13" ht="47.25" x14ac:dyDescent="0.25">
      <c r="A78" s="69">
        <v>68</v>
      </c>
      <c r="B78" s="19" t="s">
        <v>1542</v>
      </c>
      <c r="C78" s="51" t="s">
        <v>1717</v>
      </c>
      <c r="D78" s="20">
        <v>1</v>
      </c>
      <c r="E78" s="19"/>
      <c r="F78" s="19" t="s">
        <v>1718</v>
      </c>
      <c r="G78" s="21">
        <v>183821</v>
      </c>
      <c r="H78" s="21">
        <v>183821</v>
      </c>
      <c r="I78" s="19"/>
      <c r="J78" s="19"/>
      <c r="K78" s="19"/>
      <c r="L78" s="19" t="s">
        <v>53</v>
      </c>
      <c r="M78" s="19"/>
    </row>
    <row r="79" spans="1:13" ht="47.25" x14ac:dyDescent="0.25">
      <c r="A79" s="69">
        <v>69</v>
      </c>
      <c r="B79" s="19" t="s">
        <v>1542</v>
      </c>
      <c r="C79" s="51" t="s">
        <v>1719</v>
      </c>
      <c r="D79" s="20">
        <v>1</v>
      </c>
      <c r="E79" s="19"/>
      <c r="F79" s="19" t="s">
        <v>1720</v>
      </c>
      <c r="G79" s="73">
        <v>111411.91</v>
      </c>
      <c r="H79" s="73">
        <v>111411.91</v>
      </c>
      <c r="I79" s="19"/>
      <c r="J79" s="19"/>
      <c r="K79" s="19"/>
      <c r="L79" s="19" t="s">
        <v>53</v>
      </c>
      <c r="M79" s="19"/>
    </row>
    <row r="80" spans="1:13" ht="47.25" x14ac:dyDescent="0.25">
      <c r="A80" s="69">
        <v>70</v>
      </c>
      <c r="B80" s="19" t="s">
        <v>1542</v>
      </c>
      <c r="C80" s="51" t="s">
        <v>1721</v>
      </c>
      <c r="D80" s="20">
        <v>1</v>
      </c>
      <c r="E80" s="19"/>
      <c r="F80" s="19" t="s">
        <v>1722</v>
      </c>
      <c r="G80" s="73">
        <v>165003</v>
      </c>
      <c r="H80" s="73">
        <v>165003</v>
      </c>
      <c r="I80" s="19"/>
      <c r="J80" s="19"/>
      <c r="K80" s="19"/>
      <c r="L80" s="19" t="s">
        <v>53</v>
      </c>
      <c r="M80" s="19"/>
    </row>
    <row r="81" spans="1:13" ht="47.25" x14ac:dyDescent="0.25">
      <c r="A81" s="69">
        <v>71</v>
      </c>
      <c r="B81" s="19" t="s">
        <v>1542</v>
      </c>
      <c r="C81" s="51" t="s">
        <v>1723</v>
      </c>
      <c r="D81" s="20">
        <v>1</v>
      </c>
      <c r="E81" s="19"/>
      <c r="F81" s="19" t="s">
        <v>1724</v>
      </c>
      <c r="G81" s="21">
        <v>115726</v>
      </c>
      <c r="H81" s="21">
        <v>115726</v>
      </c>
      <c r="I81" s="19"/>
      <c r="J81" s="19"/>
      <c r="K81" s="19"/>
      <c r="L81" s="19" t="s">
        <v>53</v>
      </c>
      <c r="M81" s="19"/>
    </row>
    <row r="82" spans="1:13" ht="47.25" x14ac:dyDescent="0.25">
      <c r="A82" s="69">
        <v>72</v>
      </c>
      <c r="B82" s="19" t="s">
        <v>1542</v>
      </c>
      <c r="C82" s="51" t="s">
        <v>1725</v>
      </c>
      <c r="D82" s="20">
        <v>1</v>
      </c>
      <c r="E82" s="19"/>
      <c r="F82" s="19" t="s">
        <v>1726</v>
      </c>
      <c r="G82" s="19">
        <v>163685</v>
      </c>
      <c r="H82" s="19">
        <v>163685</v>
      </c>
      <c r="I82" s="19"/>
      <c r="J82" s="19"/>
      <c r="K82" s="19"/>
      <c r="L82" s="19" t="s">
        <v>53</v>
      </c>
      <c r="M82" s="19"/>
    </row>
    <row r="83" spans="1:13" ht="47.25" x14ac:dyDescent="0.25">
      <c r="A83" s="69">
        <v>73</v>
      </c>
      <c r="B83" s="19" t="s">
        <v>1542</v>
      </c>
      <c r="C83" s="51" t="s">
        <v>1727</v>
      </c>
      <c r="D83" s="20">
        <v>1</v>
      </c>
      <c r="E83" s="19"/>
      <c r="F83" s="19" t="s">
        <v>1728</v>
      </c>
      <c r="G83" s="19">
        <v>87358</v>
      </c>
      <c r="H83" s="19">
        <v>87358</v>
      </c>
      <c r="I83" s="19"/>
      <c r="J83" s="19"/>
      <c r="K83" s="19"/>
      <c r="L83" s="19" t="s">
        <v>53</v>
      </c>
      <c r="M83" s="19"/>
    </row>
    <row r="84" spans="1:13" ht="47.25" x14ac:dyDescent="0.25">
      <c r="A84" s="69">
        <v>74</v>
      </c>
      <c r="B84" s="19" t="s">
        <v>1542</v>
      </c>
      <c r="C84" s="51" t="s">
        <v>1729</v>
      </c>
      <c r="D84" s="20">
        <v>1</v>
      </c>
      <c r="E84" s="19"/>
      <c r="F84" s="19" t="s">
        <v>1730</v>
      </c>
      <c r="G84" s="19">
        <v>208687</v>
      </c>
      <c r="H84" s="19">
        <v>208687</v>
      </c>
      <c r="I84" s="19"/>
      <c r="J84" s="19"/>
      <c r="K84" s="19"/>
      <c r="L84" s="19" t="s">
        <v>53</v>
      </c>
      <c r="M84" s="19"/>
    </row>
    <row r="85" spans="1:13" ht="47.25" x14ac:dyDescent="0.25">
      <c r="A85" s="69">
        <v>75</v>
      </c>
      <c r="B85" s="19" t="s">
        <v>1542</v>
      </c>
      <c r="C85" s="51" t="s">
        <v>1731</v>
      </c>
      <c r="D85" s="20">
        <v>1</v>
      </c>
      <c r="E85" s="19"/>
      <c r="F85" s="19" t="s">
        <v>1732</v>
      </c>
      <c r="G85" s="19">
        <v>209574</v>
      </c>
      <c r="H85" s="19">
        <v>209574</v>
      </c>
      <c r="I85" s="19"/>
      <c r="J85" s="19"/>
      <c r="K85" s="19"/>
      <c r="L85" s="19" t="s">
        <v>53</v>
      </c>
      <c r="M85" s="19"/>
    </row>
    <row r="86" spans="1:13" ht="47.25" x14ac:dyDescent="0.25">
      <c r="A86" s="69">
        <v>76</v>
      </c>
      <c r="B86" s="19" t="s">
        <v>1542</v>
      </c>
      <c r="C86" s="51" t="s">
        <v>1733</v>
      </c>
      <c r="D86" s="20">
        <v>1</v>
      </c>
      <c r="E86" s="19"/>
      <c r="F86" s="19" t="s">
        <v>1734</v>
      </c>
      <c r="G86" s="19">
        <v>167507</v>
      </c>
      <c r="H86" s="19">
        <v>167507</v>
      </c>
      <c r="I86" s="19"/>
      <c r="J86" s="19"/>
      <c r="K86" s="19"/>
      <c r="L86" s="19" t="s">
        <v>53</v>
      </c>
      <c r="M86" s="19"/>
    </row>
    <row r="87" spans="1:13" ht="47.25" x14ac:dyDescent="0.25">
      <c r="A87" s="69">
        <v>77</v>
      </c>
      <c r="B87" s="19" t="s">
        <v>1542</v>
      </c>
      <c r="C87" s="51" t="s">
        <v>1735</v>
      </c>
      <c r="D87" s="20">
        <v>1</v>
      </c>
      <c r="E87" s="19"/>
      <c r="F87" s="19" t="s">
        <v>1736</v>
      </c>
      <c r="G87" s="19">
        <v>237907</v>
      </c>
      <c r="H87" s="19">
        <v>237904</v>
      </c>
      <c r="I87" s="19"/>
      <c r="J87" s="19"/>
      <c r="K87" s="19"/>
      <c r="L87" s="19" t="s">
        <v>53</v>
      </c>
      <c r="M87" s="19"/>
    </row>
    <row r="88" spans="1:13" ht="47.25" x14ac:dyDescent="0.25">
      <c r="A88" s="69">
        <v>78</v>
      </c>
      <c r="B88" s="19" t="s">
        <v>1542</v>
      </c>
      <c r="C88" s="51" t="s">
        <v>1737</v>
      </c>
      <c r="D88" s="20">
        <v>1</v>
      </c>
      <c r="E88" s="19"/>
      <c r="F88" s="19" t="s">
        <v>1738</v>
      </c>
      <c r="G88" s="21">
        <v>213296</v>
      </c>
      <c r="H88" s="21">
        <v>213296</v>
      </c>
      <c r="I88" s="19"/>
      <c r="J88" s="19"/>
      <c r="K88" s="19"/>
      <c r="L88" s="19" t="s">
        <v>53</v>
      </c>
      <c r="M88" s="19"/>
    </row>
    <row r="89" spans="1:13" ht="47.25" x14ac:dyDescent="0.25">
      <c r="A89" s="69">
        <v>79</v>
      </c>
      <c r="B89" s="19" t="s">
        <v>1542</v>
      </c>
      <c r="C89" s="51" t="s">
        <v>1739</v>
      </c>
      <c r="D89" s="20">
        <v>1</v>
      </c>
      <c r="E89" s="19"/>
      <c r="F89" s="19" t="s">
        <v>1740</v>
      </c>
      <c r="G89" s="21">
        <v>191094</v>
      </c>
      <c r="H89" s="21">
        <v>191094</v>
      </c>
      <c r="I89" s="19"/>
      <c r="J89" s="19"/>
      <c r="K89" s="19"/>
      <c r="L89" s="19" t="s">
        <v>53</v>
      </c>
      <c r="M89" s="19"/>
    </row>
    <row r="90" spans="1:13" ht="47.25" x14ac:dyDescent="0.25">
      <c r="A90" s="69">
        <v>80</v>
      </c>
      <c r="B90" s="19" t="s">
        <v>1542</v>
      </c>
      <c r="C90" s="51" t="s">
        <v>1741</v>
      </c>
      <c r="D90" s="20">
        <v>1</v>
      </c>
      <c r="E90" s="19"/>
      <c r="F90" s="19" t="s">
        <v>1742</v>
      </c>
      <c r="G90" s="19"/>
      <c r="H90" s="19"/>
      <c r="I90" s="19"/>
      <c r="J90" s="19"/>
      <c r="K90" s="19"/>
      <c r="L90" s="19" t="s">
        <v>53</v>
      </c>
      <c r="M90" s="19"/>
    </row>
    <row r="91" spans="1:13" ht="47.25" x14ac:dyDescent="0.25">
      <c r="A91" s="69">
        <v>81</v>
      </c>
      <c r="B91" s="19" t="s">
        <v>1542</v>
      </c>
      <c r="C91" s="51" t="s">
        <v>1743</v>
      </c>
      <c r="D91" s="20">
        <v>1</v>
      </c>
      <c r="E91" s="19"/>
      <c r="F91" s="19" t="s">
        <v>1744</v>
      </c>
      <c r="G91" s="19">
        <v>205782</v>
      </c>
      <c r="H91" s="19">
        <v>205782</v>
      </c>
      <c r="I91" s="19"/>
      <c r="J91" s="19"/>
      <c r="K91" s="19"/>
      <c r="L91" s="19" t="s">
        <v>53</v>
      </c>
      <c r="M91" s="19"/>
    </row>
    <row r="92" spans="1:13" ht="47.25" x14ac:dyDescent="0.25">
      <c r="A92" s="69">
        <v>82</v>
      </c>
      <c r="B92" s="19" t="s">
        <v>1542</v>
      </c>
      <c r="C92" s="51" t="s">
        <v>1745</v>
      </c>
      <c r="D92" s="20">
        <v>1</v>
      </c>
      <c r="E92" s="19"/>
      <c r="F92" s="19" t="s">
        <v>1814</v>
      </c>
      <c r="G92" s="19"/>
      <c r="H92" s="19"/>
      <c r="I92" s="19"/>
      <c r="J92" s="19"/>
      <c r="K92" s="19"/>
      <c r="L92" s="19" t="s">
        <v>53</v>
      </c>
      <c r="M92" s="19"/>
    </row>
    <row r="93" spans="1:13" ht="47.25" x14ac:dyDescent="0.25">
      <c r="A93" s="69">
        <v>83</v>
      </c>
      <c r="B93" s="19" t="s">
        <v>1542</v>
      </c>
      <c r="C93" s="51" t="s">
        <v>1746</v>
      </c>
      <c r="D93" s="20">
        <v>1</v>
      </c>
      <c r="E93" s="19"/>
      <c r="F93" s="19"/>
      <c r="G93" s="19"/>
      <c r="H93" s="19"/>
      <c r="I93" s="19"/>
      <c r="J93" s="19"/>
      <c r="K93" s="19"/>
      <c r="L93" s="19" t="s">
        <v>53</v>
      </c>
      <c r="M93" s="19"/>
    </row>
    <row r="94" spans="1:13" ht="47.25" x14ac:dyDescent="0.25">
      <c r="A94" s="69">
        <v>84</v>
      </c>
      <c r="B94" s="19" t="s">
        <v>1542</v>
      </c>
      <c r="C94" s="51" t="s">
        <v>1747</v>
      </c>
      <c r="D94" s="20">
        <v>1</v>
      </c>
      <c r="E94" s="19"/>
      <c r="F94" s="19"/>
      <c r="G94" s="19"/>
      <c r="H94" s="19"/>
      <c r="I94" s="19"/>
      <c r="J94" s="19"/>
      <c r="K94" s="19"/>
      <c r="L94" s="19" t="s">
        <v>53</v>
      </c>
      <c r="M94" s="19"/>
    </row>
    <row r="95" spans="1:13" ht="47.25" x14ac:dyDescent="0.25">
      <c r="A95" s="69">
        <v>85</v>
      </c>
      <c r="B95" s="19" t="s">
        <v>1542</v>
      </c>
      <c r="C95" s="51" t="s">
        <v>1748</v>
      </c>
      <c r="D95" s="20">
        <v>1</v>
      </c>
      <c r="E95" s="19"/>
      <c r="F95" s="19"/>
      <c r="G95" s="19"/>
      <c r="H95" s="19"/>
      <c r="I95" s="19"/>
      <c r="J95" s="19"/>
      <c r="K95" s="19"/>
      <c r="L95" s="19" t="s">
        <v>53</v>
      </c>
      <c r="M95" s="19"/>
    </row>
    <row r="96" spans="1:13" ht="47.25" x14ac:dyDescent="0.25">
      <c r="A96" s="69">
        <v>86</v>
      </c>
      <c r="B96" s="19" t="s">
        <v>1542</v>
      </c>
      <c r="C96" s="51" t="s">
        <v>1749</v>
      </c>
      <c r="D96" s="20">
        <v>1</v>
      </c>
      <c r="E96" s="19"/>
      <c r="F96" s="19"/>
      <c r="G96" s="19"/>
      <c r="H96" s="19"/>
      <c r="I96" s="19"/>
      <c r="J96" s="19"/>
      <c r="K96" s="19"/>
      <c r="L96" s="19" t="s">
        <v>53</v>
      </c>
      <c r="M96" s="19"/>
    </row>
    <row r="97" spans="1:13" ht="47.25" x14ac:dyDescent="0.25">
      <c r="A97" s="69">
        <v>87</v>
      </c>
      <c r="B97" s="19" t="s">
        <v>1542</v>
      </c>
      <c r="C97" s="51" t="s">
        <v>1750</v>
      </c>
      <c r="D97" s="20">
        <v>1</v>
      </c>
      <c r="E97" s="19"/>
      <c r="F97" s="19" t="s">
        <v>1751</v>
      </c>
      <c r="G97" s="19"/>
      <c r="H97" s="19"/>
      <c r="I97" s="19"/>
      <c r="J97" s="19"/>
      <c r="K97" s="19"/>
      <c r="L97" s="19" t="s">
        <v>53</v>
      </c>
      <c r="M97" s="19"/>
    </row>
    <row r="98" spans="1:13" s="57" customFormat="1" ht="141.75" x14ac:dyDescent="0.25">
      <c r="A98" s="69">
        <v>88</v>
      </c>
      <c r="B98" s="19" t="s">
        <v>1542</v>
      </c>
      <c r="C98" s="51" t="s">
        <v>1752</v>
      </c>
      <c r="D98" s="20">
        <v>1</v>
      </c>
      <c r="E98" s="19"/>
      <c r="F98" s="19" t="s">
        <v>1753</v>
      </c>
      <c r="G98" s="21">
        <v>172710</v>
      </c>
      <c r="H98" s="19">
        <v>172710</v>
      </c>
      <c r="I98" s="19"/>
      <c r="J98" s="19" t="s">
        <v>3653</v>
      </c>
      <c r="K98" s="19" t="s">
        <v>3654</v>
      </c>
      <c r="L98" s="19"/>
      <c r="M98" s="19"/>
    </row>
    <row r="99" spans="1:13" s="57" customFormat="1" ht="47.25" x14ac:dyDescent="0.25">
      <c r="A99" s="69">
        <v>89</v>
      </c>
      <c r="B99" s="19" t="s">
        <v>1542</v>
      </c>
      <c r="C99" s="51" t="s">
        <v>1754</v>
      </c>
      <c r="D99" s="20">
        <v>1</v>
      </c>
      <c r="E99" s="19"/>
      <c r="F99" s="19" t="s">
        <v>1755</v>
      </c>
      <c r="G99" s="21">
        <v>171506</v>
      </c>
      <c r="H99" s="21">
        <v>171506</v>
      </c>
      <c r="I99" s="19"/>
      <c r="J99" s="19"/>
      <c r="K99" s="19"/>
      <c r="L99" s="19" t="s">
        <v>53</v>
      </c>
      <c r="M99" s="19"/>
    </row>
    <row r="100" spans="1:13" s="57" customFormat="1" ht="47.25" x14ac:dyDescent="0.25">
      <c r="A100" s="69">
        <v>90</v>
      </c>
      <c r="B100" s="19" t="s">
        <v>1542</v>
      </c>
      <c r="C100" s="51" t="s">
        <v>1756</v>
      </c>
      <c r="D100" s="20">
        <v>1</v>
      </c>
      <c r="E100" s="19"/>
      <c r="F100" s="19" t="s">
        <v>1757</v>
      </c>
      <c r="G100" s="21">
        <v>183542</v>
      </c>
      <c r="H100" s="21">
        <v>183542</v>
      </c>
      <c r="I100" s="19"/>
      <c r="J100" s="19"/>
      <c r="K100" s="19"/>
      <c r="L100" s="19" t="s">
        <v>53</v>
      </c>
      <c r="M100" s="19"/>
    </row>
    <row r="101" spans="1:13" s="57" customFormat="1" ht="47.25" x14ac:dyDescent="0.25">
      <c r="A101" s="69">
        <v>91</v>
      </c>
      <c r="B101" s="19" t="s">
        <v>1542</v>
      </c>
      <c r="C101" s="51" t="s">
        <v>1758</v>
      </c>
      <c r="D101" s="20">
        <v>1</v>
      </c>
      <c r="E101" s="19"/>
      <c r="F101" s="19" t="s">
        <v>1757</v>
      </c>
      <c r="G101" s="21">
        <v>189976</v>
      </c>
      <c r="H101" s="21">
        <v>189976</v>
      </c>
      <c r="I101" s="19"/>
      <c r="J101" s="19"/>
      <c r="K101" s="19"/>
      <c r="L101" s="19" t="s">
        <v>53</v>
      </c>
      <c r="M101" s="19"/>
    </row>
    <row r="102" spans="1:13" s="57" customFormat="1" ht="47.25" x14ac:dyDescent="0.25">
      <c r="A102" s="69">
        <v>92</v>
      </c>
      <c r="B102" s="19" t="s">
        <v>1542</v>
      </c>
      <c r="C102" s="51" t="s">
        <v>1759</v>
      </c>
      <c r="D102" s="20">
        <v>1</v>
      </c>
      <c r="E102" s="19"/>
      <c r="F102" s="19" t="s">
        <v>1760</v>
      </c>
      <c r="G102" s="21">
        <v>136241</v>
      </c>
      <c r="H102" s="21">
        <v>136241</v>
      </c>
      <c r="I102" s="19"/>
      <c r="J102" s="19"/>
      <c r="K102" s="19"/>
      <c r="L102" s="19" t="s">
        <v>53</v>
      </c>
      <c r="M102" s="19"/>
    </row>
    <row r="103" spans="1:13" s="57" customFormat="1" ht="47.25" x14ac:dyDescent="0.25">
      <c r="A103" s="69">
        <v>93</v>
      </c>
      <c r="B103" s="19" t="s">
        <v>1542</v>
      </c>
      <c r="C103" s="51" t="s">
        <v>1761</v>
      </c>
      <c r="D103" s="20">
        <v>1</v>
      </c>
      <c r="E103" s="19"/>
      <c r="F103" s="19" t="s">
        <v>1762</v>
      </c>
      <c r="G103" s="21">
        <v>168593</v>
      </c>
      <c r="H103" s="21">
        <v>168593</v>
      </c>
      <c r="I103" s="19"/>
      <c r="J103" s="19"/>
      <c r="K103" s="19"/>
      <c r="L103" s="19" t="s">
        <v>53</v>
      </c>
      <c r="M103" s="19"/>
    </row>
    <row r="104" spans="1:13" s="57" customFormat="1" ht="47.25" x14ac:dyDescent="0.25">
      <c r="A104" s="69">
        <v>94</v>
      </c>
      <c r="B104" s="19" t="s">
        <v>1542</v>
      </c>
      <c r="C104" s="51" t="s">
        <v>1763</v>
      </c>
      <c r="D104" s="20">
        <v>1</v>
      </c>
      <c r="E104" s="19"/>
      <c r="F104" s="19" t="s">
        <v>1764</v>
      </c>
      <c r="G104" s="21">
        <v>164947</v>
      </c>
      <c r="H104" s="21">
        <v>164947</v>
      </c>
      <c r="I104" s="19"/>
      <c r="J104" s="19"/>
      <c r="K104" s="19"/>
      <c r="L104" s="19" t="s">
        <v>53</v>
      </c>
      <c r="M104" s="19"/>
    </row>
    <row r="105" spans="1:13" ht="47.25" x14ac:dyDescent="0.25">
      <c r="A105" s="69">
        <v>95</v>
      </c>
      <c r="B105" s="19" t="s">
        <v>1542</v>
      </c>
      <c r="C105" s="51" t="s">
        <v>1765</v>
      </c>
      <c r="D105" s="20">
        <v>1</v>
      </c>
      <c r="E105" s="19"/>
      <c r="F105" s="19" t="s">
        <v>1766</v>
      </c>
      <c r="G105" s="21">
        <v>176923</v>
      </c>
      <c r="H105" s="21">
        <v>176923</v>
      </c>
      <c r="I105" s="19"/>
      <c r="J105" s="19"/>
      <c r="K105" s="19"/>
      <c r="L105" s="19" t="s">
        <v>53</v>
      </c>
      <c r="M105" s="19"/>
    </row>
    <row r="106" spans="1:13" ht="47.25" x14ac:dyDescent="0.25">
      <c r="A106" s="69">
        <v>96</v>
      </c>
      <c r="B106" s="19" t="s">
        <v>1542</v>
      </c>
      <c r="C106" s="51" t="s">
        <v>1767</v>
      </c>
      <c r="D106" s="20">
        <v>1</v>
      </c>
      <c r="E106" s="19"/>
      <c r="F106" s="19" t="s">
        <v>1768</v>
      </c>
      <c r="G106" s="21">
        <v>186976</v>
      </c>
      <c r="H106" s="21">
        <v>186976</v>
      </c>
      <c r="I106" s="19"/>
      <c r="J106" s="19"/>
      <c r="K106" s="19"/>
      <c r="L106" s="19" t="s">
        <v>53</v>
      </c>
      <c r="M106" s="19"/>
    </row>
    <row r="107" spans="1:13" ht="47.25" x14ac:dyDescent="0.25">
      <c r="A107" s="69">
        <v>97</v>
      </c>
      <c r="B107" s="19" t="s">
        <v>1542</v>
      </c>
      <c r="C107" s="51" t="s">
        <v>1769</v>
      </c>
      <c r="D107" s="20">
        <v>1</v>
      </c>
      <c r="E107" s="19"/>
      <c r="F107" s="19" t="s">
        <v>1770</v>
      </c>
      <c r="G107" s="21">
        <v>400289</v>
      </c>
      <c r="H107" s="21">
        <v>400289</v>
      </c>
      <c r="I107" s="19"/>
      <c r="J107" s="19"/>
      <c r="K107" s="19"/>
      <c r="L107" s="19" t="s">
        <v>53</v>
      </c>
      <c r="M107" s="19"/>
    </row>
    <row r="108" spans="1:13" ht="47.25" x14ac:dyDescent="0.25">
      <c r="A108" s="69">
        <v>98</v>
      </c>
      <c r="B108" s="19" t="s">
        <v>1542</v>
      </c>
      <c r="C108" s="51" t="s">
        <v>1771</v>
      </c>
      <c r="D108" s="20">
        <v>1</v>
      </c>
      <c r="E108" s="19"/>
      <c r="F108" s="19" t="s">
        <v>1772</v>
      </c>
      <c r="G108" s="21">
        <v>171430</v>
      </c>
      <c r="H108" s="21">
        <v>171430</v>
      </c>
      <c r="I108" s="19"/>
      <c r="J108" s="19"/>
      <c r="K108" s="19"/>
      <c r="L108" s="19" t="s">
        <v>53</v>
      </c>
      <c r="M108" s="19"/>
    </row>
    <row r="109" spans="1:13" ht="47.25" x14ac:dyDescent="0.25">
      <c r="A109" s="69">
        <v>99</v>
      </c>
      <c r="B109" s="19" t="s">
        <v>1542</v>
      </c>
      <c r="C109" s="51" t="s">
        <v>1773</v>
      </c>
      <c r="D109" s="20">
        <v>1</v>
      </c>
      <c r="E109" s="19"/>
      <c r="F109" s="19" t="s">
        <v>1774</v>
      </c>
      <c r="G109" s="21">
        <v>168833</v>
      </c>
      <c r="H109" s="21">
        <v>168833</v>
      </c>
      <c r="I109" s="19"/>
      <c r="J109" s="19"/>
      <c r="K109" s="19"/>
      <c r="L109" s="19" t="s">
        <v>53</v>
      </c>
      <c r="M109" s="19"/>
    </row>
    <row r="110" spans="1:13" ht="47.25" x14ac:dyDescent="0.25">
      <c r="A110" s="69">
        <v>100</v>
      </c>
      <c r="B110" s="19" t="s">
        <v>1542</v>
      </c>
      <c r="C110" s="51" t="s">
        <v>1775</v>
      </c>
      <c r="D110" s="20">
        <v>1</v>
      </c>
      <c r="E110" s="19"/>
      <c r="F110" s="19" t="s">
        <v>1776</v>
      </c>
      <c r="G110" s="21">
        <v>147534</v>
      </c>
      <c r="H110" s="21">
        <v>147534</v>
      </c>
      <c r="I110" s="19"/>
      <c r="J110" s="19"/>
      <c r="K110" s="19"/>
      <c r="L110" s="19" t="s">
        <v>53</v>
      </c>
      <c r="M110" s="19"/>
    </row>
    <row r="111" spans="1:13" ht="47.25" x14ac:dyDescent="0.25">
      <c r="A111" s="69">
        <v>101</v>
      </c>
      <c r="B111" s="19" t="s">
        <v>1542</v>
      </c>
      <c r="C111" s="51" t="s">
        <v>1777</v>
      </c>
      <c r="D111" s="20">
        <v>1</v>
      </c>
      <c r="E111" s="19"/>
      <c r="F111" s="19" t="s">
        <v>1778</v>
      </c>
      <c r="G111" s="21">
        <v>205197</v>
      </c>
      <c r="H111" s="21">
        <v>205197</v>
      </c>
      <c r="I111" s="19"/>
      <c r="J111" s="19"/>
      <c r="K111" s="19"/>
      <c r="L111" s="19" t="s">
        <v>53</v>
      </c>
      <c r="M111" s="19"/>
    </row>
    <row r="112" spans="1:13" ht="47.25" x14ac:dyDescent="0.25">
      <c r="A112" s="69">
        <v>102</v>
      </c>
      <c r="B112" s="19" t="s">
        <v>1542</v>
      </c>
      <c r="C112" s="51" t="s">
        <v>1779</v>
      </c>
      <c r="D112" s="20">
        <v>1</v>
      </c>
      <c r="E112" s="19"/>
      <c r="F112" s="19" t="s">
        <v>1780</v>
      </c>
      <c r="G112" s="21">
        <v>226532</v>
      </c>
      <c r="H112" s="21">
        <v>226532</v>
      </c>
      <c r="I112" s="19"/>
      <c r="J112" s="19"/>
      <c r="K112" s="19"/>
      <c r="L112" s="19" t="s">
        <v>53</v>
      </c>
      <c r="M112" s="19"/>
    </row>
    <row r="113" spans="1:13" ht="47.25" x14ac:dyDescent="0.25">
      <c r="A113" s="69">
        <v>103</v>
      </c>
      <c r="B113" s="19" t="s">
        <v>1542</v>
      </c>
      <c r="C113" s="51" t="s">
        <v>1781</v>
      </c>
      <c r="D113" s="20">
        <v>1</v>
      </c>
      <c r="E113" s="19"/>
      <c r="F113" s="19" t="s">
        <v>1782</v>
      </c>
      <c r="G113" s="21">
        <v>240174</v>
      </c>
      <c r="H113" s="21">
        <v>240174</v>
      </c>
      <c r="I113" s="19"/>
      <c r="J113" s="19"/>
      <c r="K113" s="19"/>
      <c r="L113" s="19" t="s">
        <v>53</v>
      </c>
      <c r="M113" s="19"/>
    </row>
    <row r="114" spans="1:13" ht="47.25" x14ac:dyDescent="0.25">
      <c r="A114" s="69">
        <v>104</v>
      </c>
      <c r="B114" s="19" t="s">
        <v>1542</v>
      </c>
      <c r="C114" s="51" t="s">
        <v>1783</v>
      </c>
      <c r="D114" s="20">
        <v>1</v>
      </c>
      <c r="E114" s="19"/>
      <c r="F114" s="19" t="s">
        <v>1784</v>
      </c>
      <c r="G114" s="21">
        <v>156143</v>
      </c>
      <c r="H114" s="21">
        <v>156143</v>
      </c>
      <c r="I114" s="19"/>
      <c r="J114" s="19"/>
      <c r="K114" s="19"/>
      <c r="L114" s="19" t="s">
        <v>53</v>
      </c>
      <c r="M114" s="19"/>
    </row>
    <row r="115" spans="1:13" ht="47.25" x14ac:dyDescent="0.25">
      <c r="A115" s="69">
        <v>105</v>
      </c>
      <c r="B115" s="19" t="s">
        <v>1542</v>
      </c>
      <c r="C115" s="51" t="s">
        <v>1785</v>
      </c>
      <c r="D115" s="20">
        <v>1</v>
      </c>
      <c r="E115" s="19"/>
      <c r="F115" s="19" t="s">
        <v>1786</v>
      </c>
      <c r="G115" s="21">
        <v>164110</v>
      </c>
      <c r="H115" s="21">
        <v>164110</v>
      </c>
      <c r="I115" s="19"/>
      <c r="J115" s="19"/>
      <c r="K115" s="19"/>
      <c r="L115" s="19" t="s">
        <v>53</v>
      </c>
      <c r="M115" s="19"/>
    </row>
    <row r="116" spans="1:13" ht="47.25" x14ac:dyDescent="0.25">
      <c r="A116" s="69">
        <v>106</v>
      </c>
      <c r="B116" s="19" t="s">
        <v>1542</v>
      </c>
      <c r="C116" s="51" t="s">
        <v>1787</v>
      </c>
      <c r="D116" s="20">
        <v>1</v>
      </c>
      <c r="E116" s="19"/>
      <c r="F116" s="19" t="s">
        <v>1788</v>
      </c>
      <c r="G116" s="21">
        <v>189223</v>
      </c>
      <c r="H116" s="21">
        <v>189223</v>
      </c>
      <c r="I116" s="19"/>
      <c r="J116" s="19"/>
      <c r="K116" s="19"/>
      <c r="L116" s="19" t="s">
        <v>53</v>
      </c>
      <c r="M116" s="19"/>
    </row>
    <row r="117" spans="1:13" ht="47.25" x14ac:dyDescent="0.25">
      <c r="A117" s="69">
        <v>107</v>
      </c>
      <c r="B117" s="19" t="s">
        <v>1542</v>
      </c>
      <c r="C117" s="51" t="s">
        <v>1789</v>
      </c>
      <c r="D117" s="20">
        <v>1</v>
      </c>
      <c r="E117" s="19"/>
      <c r="F117" s="19" t="s">
        <v>1790</v>
      </c>
      <c r="G117" s="21">
        <v>355086</v>
      </c>
      <c r="H117" s="21">
        <v>355086</v>
      </c>
      <c r="I117" s="19"/>
      <c r="J117" s="19"/>
      <c r="K117" s="19"/>
      <c r="L117" s="19" t="s">
        <v>53</v>
      </c>
      <c r="M117" s="19"/>
    </row>
    <row r="118" spans="1:13" ht="47.25" x14ac:dyDescent="0.25">
      <c r="A118" s="69">
        <v>108</v>
      </c>
      <c r="B118" s="19" t="s">
        <v>1542</v>
      </c>
      <c r="C118" s="51" t="s">
        <v>1791</v>
      </c>
      <c r="D118" s="20">
        <v>1</v>
      </c>
      <c r="E118" s="19"/>
      <c r="F118" s="19" t="s">
        <v>1792</v>
      </c>
      <c r="G118" s="19"/>
      <c r="H118" s="19"/>
      <c r="I118" s="19"/>
      <c r="J118" s="19"/>
      <c r="K118" s="19"/>
      <c r="L118" s="19" t="s">
        <v>53</v>
      </c>
      <c r="M118" s="19"/>
    </row>
    <row r="119" spans="1:13" ht="47.25" x14ac:dyDescent="0.25">
      <c r="A119" s="69">
        <v>109</v>
      </c>
      <c r="B119" s="19" t="s">
        <v>1542</v>
      </c>
      <c r="C119" s="51" t="s">
        <v>1793</v>
      </c>
      <c r="D119" s="20">
        <v>1</v>
      </c>
      <c r="E119" s="19"/>
      <c r="F119" s="19" t="s">
        <v>1792</v>
      </c>
      <c r="G119" s="19"/>
      <c r="H119" s="19"/>
      <c r="I119" s="19"/>
      <c r="J119" s="19"/>
      <c r="K119" s="19"/>
      <c r="L119" s="19" t="s">
        <v>53</v>
      </c>
      <c r="M119" s="19"/>
    </row>
    <row r="120" spans="1:13" ht="47.25" x14ac:dyDescent="0.25">
      <c r="A120" s="69">
        <v>110</v>
      </c>
      <c r="B120" s="19" t="s">
        <v>1542</v>
      </c>
      <c r="C120" s="51" t="s">
        <v>1794</v>
      </c>
      <c r="D120" s="20">
        <v>1</v>
      </c>
      <c r="E120" s="19"/>
      <c r="F120" s="19" t="s">
        <v>1795</v>
      </c>
      <c r="G120" s="19"/>
      <c r="H120" s="19"/>
      <c r="I120" s="19"/>
      <c r="J120" s="19"/>
      <c r="K120" s="19"/>
      <c r="L120" s="19" t="s">
        <v>53</v>
      </c>
      <c r="M120" s="19"/>
    </row>
    <row r="121" spans="1:13" ht="47.25" x14ac:dyDescent="0.25">
      <c r="A121" s="69">
        <v>111</v>
      </c>
      <c r="B121" s="19" t="s">
        <v>1542</v>
      </c>
      <c r="C121" s="51" t="s">
        <v>1796</v>
      </c>
      <c r="D121" s="20">
        <v>1</v>
      </c>
      <c r="E121" s="19"/>
      <c r="F121" s="19" t="s">
        <v>1795</v>
      </c>
      <c r="G121" s="19"/>
      <c r="H121" s="19"/>
      <c r="I121" s="19"/>
      <c r="J121" s="19"/>
      <c r="K121" s="19"/>
      <c r="L121" s="19" t="s">
        <v>53</v>
      </c>
      <c r="M121" s="19"/>
    </row>
    <row r="122" spans="1:13" ht="47.25" x14ac:dyDescent="0.25">
      <c r="A122" s="69">
        <v>112</v>
      </c>
      <c r="B122" s="19" t="s">
        <v>1542</v>
      </c>
      <c r="C122" s="51" t="s">
        <v>1797</v>
      </c>
      <c r="D122" s="20">
        <v>1</v>
      </c>
      <c r="E122" s="19"/>
      <c r="F122" s="19" t="s">
        <v>1798</v>
      </c>
      <c r="G122" s="19"/>
      <c r="H122" s="19"/>
      <c r="I122" s="19"/>
      <c r="J122" s="19"/>
      <c r="K122" s="19"/>
      <c r="L122" s="19" t="s">
        <v>53</v>
      </c>
      <c r="M122" s="19"/>
    </row>
    <row r="123" spans="1:13" ht="47.25" x14ac:dyDescent="0.25">
      <c r="A123" s="69">
        <v>113</v>
      </c>
      <c r="B123" s="19" t="s">
        <v>1542</v>
      </c>
      <c r="C123" s="51" t="s">
        <v>1799</v>
      </c>
      <c r="D123" s="20">
        <v>1</v>
      </c>
      <c r="E123" s="19"/>
      <c r="F123" s="19" t="s">
        <v>1800</v>
      </c>
      <c r="G123" s="19"/>
      <c r="H123" s="19"/>
      <c r="I123" s="19"/>
      <c r="J123" s="19"/>
      <c r="K123" s="19"/>
      <c r="L123" s="19" t="s">
        <v>53</v>
      </c>
      <c r="M123" s="19"/>
    </row>
    <row r="124" spans="1:13" ht="47.25" x14ac:dyDescent="0.25">
      <c r="A124" s="69">
        <v>114</v>
      </c>
      <c r="B124" s="19" t="s">
        <v>1542</v>
      </c>
      <c r="C124" s="51" t="s">
        <v>1801</v>
      </c>
      <c r="D124" s="20">
        <v>1</v>
      </c>
      <c r="E124" s="19"/>
      <c r="F124" s="19" t="s">
        <v>1802</v>
      </c>
      <c r="G124" s="19"/>
      <c r="H124" s="19"/>
      <c r="I124" s="19"/>
      <c r="J124" s="19"/>
      <c r="K124" s="19"/>
      <c r="L124" s="19" t="s">
        <v>53</v>
      </c>
      <c r="M124" s="19"/>
    </row>
    <row r="125" spans="1:13" ht="47.25" x14ac:dyDescent="0.25">
      <c r="A125" s="69">
        <v>115</v>
      </c>
      <c r="B125" s="19" t="s">
        <v>1542</v>
      </c>
      <c r="C125" s="51" t="s">
        <v>1803</v>
      </c>
      <c r="D125" s="20">
        <v>1</v>
      </c>
      <c r="E125" s="19"/>
      <c r="F125" s="19" t="s">
        <v>1804</v>
      </c>
      <c r="G125" s="19"/>
      <c r="H125" s="19"/>
      <c r="I125" s="19"/>
      <c r="J125" s="19"/>
      <c r="K125" s="19"/>
      <c r="L125" s="19" t="s">
        <v>53</v>
      </c>
      <c r="M125" s="19"/>
    </row>
    <row r="126" spans="1:13" ht="47.25" x14ac:dyDescent="0.25">
      <c r="A126" s="69">
        <v>116</v>
      </c>
      <c r="B126" s="19" t="s">
        <v>1542</v>
      </c>
      <c r="C126" s="51" t="s">
        <v>1805</v>
      </c>
      <c r="D126" s="20">
        <v>1</v>
      </c>
      <c r="E126" s="19"/>
      <c r="F126" s="19" t="s">
        <v>1806</v>
      </c>
      <c r="G126" s="19"/>
      <c r="H126" s="19"/>
      <c r="I126" s="19"/>
      <c r="J126" s="19"/>
      <c r="K126" s="19"/>
      <c r="L126" s="19" t="s">
        <v>53</v>
      </c>
      <c r="M126" s="19"/>
    </row>
    <row r="127" spans="1:13" ht="47.25" x14ac:dyDescent="0.25">
      <c r="A127" s="69">
        <v>117</v>
      </c>
      <c r="B127" s="19" t="s">
        <v>1542</v>
      </c>
      <c r="C127" s="51" t="s">
        <v>1807</v>
      </c>
      <c r="D127" s="20">
        <v>1</v>
      </c>
      <c r="E127" s="19"/>
      <c r="F127" s="19" t="s">
        <v>1808</v>
      </c>
      <c r="G127" s="19"/>
      <c r="H127" s="19"/>
      <c r="I127" s="19"/>
      <c r="J127" s="19"/>
      <c r="K127" s="19"/>
      <c r="L127" s="19" t="s">
        <v>53</v>
      </c>
      <c r="M127" s="19"/>
    </row>
    <row r="128" spans="1:13" ht="47.25" x14ac:dyDescent="0.25">
      <c r="A128" s="69">
        <v>118</v>
      </c>
      <c r="B128" s="19" t="s">
        <v>1542</v>
      </c>
      <c r="C128" s="51" t="s">
        <v>1809</v>
      </c>
      <c r="D128" s="20">
        <v>1</v>
      </c>
      <c r="E128" s="19"/>
      <c r="F128" s="19" t="s">
        <v>1808</v>
      </c>
      <c r="G128" s="19"/>
      <c r="H128" s="19"/>
      <c r="I128" s="19"/>
      <c r="J128" s="19"/>
      <c r="K128" s="19"/>
      <c r="L128" s="19" t="s">
        <v>53</v>
      </c>
      <c r="M128" s="19"/>
    </row>
    <row r="129" spans="1:13" ht="47.25" x14ac:dyDescent="0.25">
      <c r="A129" s="69">
        <v>119</v>
      </c>
      <c r="B129" s="19" t="s">
        <v>1542</v>
      </c>
      <c r="C129" s="51" t="s">
        <v>1810</v>
      </c>
      <c r="D129" s="20">
        <v>1</v>
      </c>
      <c r="E129" s="19"/>
      <c r="F129" s="19" t="s">
        <v>1813</v>
      </c>
      <c r="G129" s="19"/>
      <c r="H129" s="19"/>
      <c r="I129" s="19"/>
      <c r="J129" s="19"/>
      <c r="K129" s="19"/>
      <c r="L129" s="19" t="s">
        <v>53</v>
      </c>
      <c r="M129" s="19"/>
    </row>
    <row r="130" spans="1:13" ht="47.25" x14ac:dyDescent="0.25">
      <c r="A130" s="69">
        <v>120</v>
      </c>
      <c r="B130" s="19" t="s">
        <v>1542</v>
      </c>
      <c r="C130" s="51" t="s">
        <v>1811</v>
      </c>
      <c r="D130" s="20">
        <v>1</v>
      </c>
      <c r="E130" s="19"/>
      <c r="F130" s="19"/>
      <c r="G130" s="19"/>
      <c r="H130" s="19"/>
      <c r="I130" s="19"/>
      <c r="J130" s="19"/>
      <c r="K130" s="19"/>
      <c r="L130" s="19" t="s">
        <v>53</v>
      </c>
      <c r="M130" s="19"/>
    </row>
    <row r="131" spans="1:13" ht="47.25" x14ac:dyDescent="0.25">
      <c r="A131" s="69">
        <v>121</v>
      </c>
      <c r="B131" s="19" t="s">
        <v>1542</v>
      </c>
      <c r="C131" s="51" t="s">
        <v>1812</v>
      </c>
      <c r="D131" s="20">
        <v>1</v>
      </c>
      <c r="E131" s="19"/>
      <c r="F131" s="19"/>
      <c r="G131" s="19"/>
      <c r="H131" s="19"/>
      <c r="I131" s="19"/>
      <c r="J131" s="19"/>
      <c r="K131" s="19"/>
      <c r="L131" s="19" t="s">
        <v>53</v>
      </c>
      <c r="M131" s="19"/>
    </row>
    <row r="132" spans="1:13" ht="47.25" x14ac:dyDescent="0.25">
      <c r="A132" s="69">
        <v>122</v>
      </c>
      <c r="B132" s="19" t="s">
        <v>1542</v>
      </c>
      <c r="C132" s="51" t="s">
        <v>1818</v>
      </c>
      <c r="D132" s="20">
        <v>1</v>
      </c>
      <c r="E132" s="19"/>
      <c r="F132" s="19" t="s">
        <v>1819</v>
      </c>
      <c r="G132" s="19"/>
      <c r="H132" s="19"/>
      <c r="I132" s="19"/>
      <c r="J132" s="19"/>
      <c r="K132" s="19"/>
      <c r="L132" s="19" t="s">
        <v>53</v>
      </c>
      <c r="M132" s="19"/>
    </row>
    <row r="133" spans="1:13" ht="47.25" x14ac:dyDescent="0.25">
      <c r="A133" s="69">
        <v>123</v>
      </c>
      <c r="B133" s="19" t="s">
        <v>1542</v>
      </c>
      <c r="C133" s="51" t="s">
        <v>1820</v>
      </c>
      <c r="D133" s="20">
        <v>1</v>
      </c>
      <c r="E133" s="19"/>
      <c r="F133" s="19" t="s">
        <v>1821</v>
      </c>
      <c r="G133" s="19"/>
      <c r="H133" s="19"/>
      <c r="I133" s="19"/>
      <c r="J133" s="19"/>
      <c r="K133" s="19"/>
      <c r="L133" s="19" t="s">
        <v>53</v>
      </c>
      <c r="M133" s="19"/>
    </row>
    <row r="134" spans="1:13" ht="47.25" x14ac:dyDescent="0.25">
      <c r="A134" s="69">
        <v>124</v>
      </c>
      <c r="B134" s="19" t="s">
        <v>1542</v>
      </c>
      <c r="C134" s="51" t="s">
        <v>1822</v>
      </c>
      <c r="D134" s="20">
        <v>1</v>
      </c>
      <c r="E134" s="19"/>
      <c r="F134" s="19" t="s">
        <v>1734</v>
      </c>
      <c r="G134" s="19"/>
      <c r="H134" s="19"/>
      <c r="I134" s="19"/>
      <c r="J134" s="19"/>
      <c r="K134" s="19"/>
      <c r="L134" s="19" t="s">
        <v>53</v>
      </c>
      <c r="M134" s="19"/>
    </row>
    <row r="135" spans="1:13" s="57" customFormat="1" ht="47.25" x14ac:dyDescent="0.25">
      <c r="A135" s="69">
        <v>125</v>
      </c>
      <c r="B135" s="19" t="s">
        <v>1542</v>
      </c>
      <c r="C135" s="51" t="s">
        <v>1823</v>
      </c>
      <c r="D135" s="20">
        <v>1</v>
      </c>
      <c r="E135" s="19"/>
      <c r="F135" s="19" t="s">
        <v>1824</v>
      </c>
      <c r="G135" s="21">
        <v>579060</v>
      </c>
      <c r="H135" s="21">
        <v>500886.9</v>
      </c>
      <c r="I135" s="19"/>
      <c r="J135" s="19"/>
      <c r="K135" s="19"/>
      <c r="L135" s="19" t="s">
        <v>53</v>
      </c>
      <c r="M135" s="19"/>
    </row>
    <row r="136" spans="1:13" s="57" customFormat="1" ht="47.25" x14ac:dyDescent="0.25">
      <c r="A136" s="69">
        <v>126</v>
      </c>
      <c r="B136" s="19" t="s">
        <v>1542</v>
      </c>
      <c r="C136" s="51" t="s">
        <v>1825</v>
      </c>
      <c r="D136" s="20">
        <v>1</v>
      </c>
      <c r="E136" s="19"/>
      <c r="F136" s="19" t="s">
        <v>1826</v>
      </c>
      <c r="G136" s="21">
        <v>717975</v>
      </c>
      <c r="H136" s="19">
        <v>664126.69999999995</v>
      </c>
      <c r="I136" s="19"/>
      <c r="J136" s="19"/>
      <c r="K136" s="19"/>
      <c r="L136" s="19" t="s">
        <v>53</v>
      </c>
      <c r="M136" s="19"/>
    </row>
    <row r="137" spans="1:13" s="57" customFormat="1" ht="47.25" x14ac:dyDescent="0.25">
      <c r="A137" s="69">
        <v>127</v>
      </c>
      <c r="B137" s="19" t="s">
        <v>1542</v>
      </c>
      <c r="C137" s="51" t="s">
        <v>1827</v>
      </c>
      <c r="D137" s="20">
        <v>1</v>
      </c>
      <c r="E137" s="19"/>
      <c r="F137" s="19" t="s">
        <v>1828</v>
      </c>
      <c r="G137" s="21">
        <v>1015587</v>
      </c>
      <c r="H137" s="73">
        <v>939417.8</v>
      </c>
      <c r="I137" s="19"/>
      <c r="J137" s="19"/>
      <c r="K137" s="19"/>
      <c r="L137" s="19" t="s">
        <v>53</v>
      </c>
      <c r="M137" s="19"/>
    </row>
    <row r="138" spans="1:13" ht="47.25" x14ac:dyDescent="0.25">
      <c r="A138" s="69">
        <v>128</v>
      </c>
      <c r="B138" s="19" t="s">
        <v>1542</v>
      </c>
      <c r="C138" s="51" t="s">
        <v>1829</v>
      </c>
      <c r="D138" s="20">
        <v>1</v>
      </c>
      <c r="E138" s="19"/>
      <c r="F138" s="19" t="s">
        <v>1830</v>
      </c>
      <c r="G138" s="19"/>
      <c r="H138" s="19"/>
      <c r="I138" s="19"/>
      <c r="J138" s="19"/>
      <c r="K138" s="19"/>
      <c r="L138" s="19" t="s">
        <v>53</v>
      </c>
      <c r="M138" s="19"/>
    </row>
    <row r="139" spans="1:13" ht="47.25" x14ac:dyDescent="0.25">
      <c r="A139" s="69">
        <v>129</v>
      </c>
      <c r="B139" s="19" t="s">
        <v>1542</v>
      </c>
      <c r="C139" s="51" t="s">
        <v>1831</v>
      </c>
      <c r="D139" s="20">
        <v>1</v>
      </c>
      <c r="E139" s="19"/>
      <c r="F139" s="19" t="s">
        <v>1832</v>
      </c>
      <c r="G139" s="19"/>
      <c r="H139" s="19"/>
      <c r="I139" s="19"/>
      <c r="J139" s="19"/>
      <c r="K139" s="19"/>
      <c r="L139" s="19" t="s">
        <v>53</v>
      </c>
      <c r="M139" s="19"/>
    </row>
    <row r="140" spans="1:13" s="57" customFormat="1" ht="47.25" x14ac:dyDescent="0.25">
      <c r="A140" s="69">
        <v>130</v>
      </c>
      <c r="B140" s="19" t="s">
        <v>1542</v>
      </c>
      <c r="C140" s="51" t="s">
        <v>1833</v>
      </c>
      <c r="D140" s="20">
        <v>1</v>
      </c>
      <c r="E140" s="19"/>
      <c r="F140" s="19" t="s">
        <v>1834</v>
      </c>
      <c r="G140" s="21">
        <v>189334</v>
      </c>
      <c r="H140" s="21">
        <v>189334</v>
      </c>
      <c r="I140" s="19"/>
      <c r="J140" s="19"/>
      <c r="K140" s="19"/>
      <c r="L140" s="19" t="s">
        <v>53</v>
      </c>
      <c r="M140" s="19"/>
    </row>
    <row r="141" spans="1:13" s="57" customFormat="1" ht="47.25" x14ac:dyDescent="0.25">
      <c r="A141" s="69">
        <v>131</v>
      </c>
      <c r="B141" s="19" t="s">
        <v>1542</v>
      </c>
      <c r="C141" s="51" t="s">
        <v>1835</v>
      </c>
      <c r="D141" s="20">
        <v>1</v>
      </c>
      <c r="E141" s="19"/>
      <c r="F141" s="19" t="s">
        <v>1836</v>
      </c>
      <c r="G141" s="21">
        <v>131710</v>
      </c>
      <c r="H141" s="21">
        <v>131710</v>
      </c>
      <c r="I141" s="19"/>
      <c r="J141" s="19"/>
      <c r="K141" s="19"/>
      <c r="L141" s="19" t="s">
        <v>53</v>
      </c>
      <c r="M141" s="19"/>
    </row>
    <row r="142" spans="1:13" s="57" customFormat="1" ht="47.25" x14ac:dyDescent="0.25">
      <c r="A142" s="69">
        <v>132</v>
      </c>
      <c r="B142" s="19" t="s">
        <v>1542</v>
      </c>
      <c r="C142" s="51" t="s">
        <v>1837</v>
      </c>
      <c r="D142" s="20">
        <v>1</v>
      </c>
      <c r="E142" s="19"/>
      <c r="F142" s="19" t="s">
        <v>1838</v>
      </c>
      <c r="G142" s="21">
        <v>181923</v>
      </c>
      <c r="H142" s="21">
        <v>181923</v>
      </c>
      <c r="I142" s="19"/>
      <c r="J142" s="19"/>
      <c r="K142" s="19"/>
      <c r="L142" s="19" t="s">
        <v>53</v>
      </c>
      <c r="M142" s="19"/>
    </row>
    <row r="143" spans="1:13" s="57" customFormat="1" ht="47.25" x14ac:dyDescent="0.25">
      <c r="A143" s="69">
        <v>133</v>
      </c>
      <c r="B143" s="19" t="s">
        <v>1542</v>
      </c>
      <c r="C143" s="51" t="s">
        <v>1839</v>
      </c>
      <c r="D143" s="20">
        <v>1</v>
      </c>
      <c r="E143" s="19"/>
      <c r="F143" s="19" t="s">
        <v>1840</v>
      </c>
      <c r="G143" s="21">
        <v>131710</v>
      </c>
      <c r="H143" s="21">
        <v>131710</v>
      </c>
      <c r="I143" s="19"/>
      <c r="J143" s="19"/>
      <c r="K143" s="19"/>
      <c r="L143" s="19" t="s">
        <v>53</v>
      </c>
      <c r="M143" s="19"/>
    </row>
    <row r="144" spans="1:13" s="57" customFormat="1" ht="141.75" x14ac:dyDescent="0.25">
      <c r="A144" s="69">
        <v>134</v>
      </c>
      <c r="B144" s="19" t="s">
        <v>1542</v>
      </c>
      <c r="C144" s="51" t="s">
        <v>1841</v>
      </c>
      <c r="D144" s="20">
        <v>1</v>
      </c>
      <c r="E144" s="19"/>
      <c r="F144" s="19" t="s">
        <v>1553</v>
      </c>
      <c r="G144" s="21">
        <v>172295</v>
      </c>
      <c r="H144" s="21">
        <v>172295</v>
      </c>
      <c r="I144" s="19"/>
      <c r="J144" s="19" t="s">
        <v>3672</v>
      </c>
      <c r="K144" s="19" t="s">
        <v>3673</v>
      </c>
      <c r="L144" s="19"/>
      <c r="M144" s="19"/>
    </row>
    <row r="145" spans="1:13" s="57" customFormat="1" ht="47.25" x14ac:dyDescent="0.25">
      <c r="A145" s="69">
        <v>135</v>
      </c>
      <c r="B145" s="19" t="s">
        <v>1542</v>
      </c>
      <c r="C145" s="51" t="s">
        <v>1842</v>
      </c>
      <c r="D145" s="20">
        <v>1</v>
      </c>
      <c r="E145" s="19"/>
      <c r="F145" s="19" t="s">
        <v>1843</v>
      </c>
      <c r="G145" s="21">
        <v>187054</v>
      </c>
      <c r="H145" s="21">
        <v>187054</v>
      </c>
      <c r="I145" s="19"/>
      <c r="J145" s="19"/>
      <c r="K145" s="19"/>
      <c r="L145" s="19" t="s">
        <v>53</v>
      </c>
      <c r="M145" s="19"/>
    </row>
    <row r="146" spans="1:13" s="57" customFormat="1" ht="47.25" x14ac:dyDescent="0.25">
      <c r="A146" s="69">
        <v>136</v>
      </c>
      <c r="B146" s="19" t="s">
        <v>1542</v>
      </c>
      <c r="C146" s="51" t="s">
        <v>1844</v>
      </c>
      <c r="D146" s="20">
        <v>1</v>
      </c>
      <c r="E146" s="19"/>
      <c r="F146" s="19" t="s">
        <v>1553</v>
      </c>
      <c r="G146" s="21">
        <v>163064</v>
      </c>
      <c r="H146" s="21">
        <v>163064</v>
      </c>
      <c r="I146" s="19"/>
      <c r="J146" s="19"/>
      <c r="K146" s="19"/>
      <c r="L146" s="19" t="s">
        <v>53</v>
      </c>
      <c r="M146" s="19"/>
    </row>
    <row r="147" spans="1:13" s="57" customFormat="1" ht="47.25" x14ac:dyDescent="0.25">
      <c r="A147" s="69">
        <v>137</v>
      </c>
      <c r="B147" s="19" t="s">
        <v>1542</v>
      </c>
      <c r="C147" s="51" t="s">
        <v>1845</v>
      </c>
      <c r="D147" s="20">
        <v>1</v>
      </c>
      <c r="E147" s="19"/>
      <c r="F147" s="19" t="s">
        <v>1846</v>
      </c>
      <c r="G147" s="21">
        <v>163577</v>
      </c>
      <c r="H147" s="21">
        <v>163577</v>
      </c>
      <c r="I147" s="19"/>
      <c r="J147" s="19"/>
      <c r="K147" s="19"/>
      <c r="L147" s="19" t="s">
        <v>53</v>
      </c>
      <c r="M147" s="19"/>
    </row>
    <row r="148" spans="1:13" s="57" customFormat="1" ht="47.25" x14ac:dyDescent="0.25">
      <c r="A148" s="69">
        <v>138</v>
      </c>
      <c r="B148" s="19" t="s">
        <v>1542</v>
      </c>
      <c r="C148" s="51" t="s">
        <v>1847</v>
      </c>
      <c r="D148" s="20">
        <v>1</v>
      </c>
      <c r="E148" s="19"/>
      <c r="F148" s="19" t="s">
        <v>1848</v>
      </c>
      <c r="G148" s="21">
        <v>339500</v>
      </c>
      <c r="H148" s="21">
        <v>339500</v>
      </c>
      <c r="I148" s="19"/>
      <c r="J148" s="19"/>
      <c r="K148" s="19"/>
      <c r="L148" s="19" t="s">
        <v>53</v>
      </c>
      <c r="M148" s="19"/>
    </row>
    <row r="149" spans="1:13" s="57" customFormat="1" ht="126" x14ac:dyDescent="0.25">
      <c r="A149" s="69">
        <v>139</v>
      </c>
      <c r="B149" s="19" t="s">
        <v>1542</v>
      </c>
      <c r="C149" s="51" t="s">
        <v>1849</v>
      </c>
      <c r="D149" s="20">
        <v>1</v>
      </c>
      <c r="E149" s="19"/>
      <c r="F149" s="19" t="s">
        <v>1850</v>
      </c>
      <c r="G149" s="21">
        <v>237214</v>
      </c>
      <c r="H149" s="21">
        <v>237214</v>
      </c>
      <c r="I149" s="19"/>
      <c r="J149" s="19" t="s">
        <v>3657</v>
      </c>
      <c r="K149" s="19" t="s">
        <v>3658</v>
      </c>
      <c r="L149" s="19"/>
      <c r="M149" s="19"/>
    </row>
    <row r="150" spans="1:13" s="57" customFormat="1" ht="47.25" x14ac:dyDescent="0.25">
      <c r="A150" s="69">
        <v>140</v>
      </c>
      <c r="B150" s="19" t="s">
        <v>1542</v>
      </c>
      <c r="C150" s="51" t="s">
        <v>1851</v>
      </c>
      <c r="D150" s="20">
        <v>1</v>
      </c>
      <c r="E150" s="19"/>
      <c r="F150" s="19" t="s">
        <v>1850</v>
      </c>
      <c r="G150" s="21">
        <v>237214</v>
      </c>
      <c r="H150" s="21">
        <v>237214</v>
      </c>
      <c r="I150" s="19"/>
      <c r="J150" s="19"/>
      <c r="K150" s="19"/>
      <c r="L150" s="19" t="s">
        <v>53</v>
      </c>
      <c r="M150" s="19"/>
    </row>
    <row r="151" spans="1:13" s="57" customFormat="1" ht="47.25" x14ac:dyDescent="0.25">
      <c r="A151" s="69">
        <v>141</v>
      </c>
      <c r="B151" s="19" t="s">
        <v>1542</v>
      </c>
      <c r="C151" s="51" t="s">
        <v>1852</v>
      </c>
      <c r="D151" s="20">
        <v>1</v>
      </c>
      <c r="E151" s="19"/>
      <c r="F151" s="19" t="s">
        <v>1782</v>
      </c>
      <c r="G151" s="21">
        <v>208130</v>
      </c>
      <c r="H151" s="21">
        <v>208130</v>
      </c>
      <c r="I151" s="19"/>
      <c r="J151" s="19"/>
      <c r="K151" s="19"/>
      <c r="L151" s="19" t="s">
        <v>53</v>
      </c>
      <c r="M151" s="19"/>
    </row>
    <row r="152" spans="1:13" s="57" customFormat="1" ht="141.75" x14ac:dyDescent="0.25">
      <c r="A152" s="104">
        <v>142</v>
      </c>
      <c r="B152" s="19" t="s">
        <v>1542</v>
      </c>
      <c r="C152" s="51" t="s">
        <v>1853</v>
      </c>
      <c r="D152" s="20">
        <v>1</v>
      </c>
      <c r="E152" s="19"/>
      <c r="F152" s="19" t="s">
        <v>1854</v>
      </c>
      <c r="G152" s="21">
        <v>332138</v>
      </c>
      <c r="H152" s="21">
        <v>332138</v>
      </c>
      <c r="I152" s="19"/>
      <c r="J152" s="19" t="s">
        <v>3565</v>
      </c>
      <c r="K152" s="19" t="s">
        <v>3554</v>
      </c>
      <c r="L152" s="19"/>
      <c r="M152" s="19"/>
    </row>
    <row r="153" spans="1:13" s="57" customFormat="1" ht="141.75" x14ac:dyDescent="0.25">
      <c r="A153" s="69">
        <v>143</v>
      </c>
      <c r="B153" s="19" t="s">
        <v>1542</v>
      </c>
      <c r="C153" s="51" t="s">
        <v>1855</v>
      </c>
      <c r="D153" s="20">
        <v>1</v>
      </c>
      <c r="E153" s="19"/>
      <c r="F153" s="19" t="s">
        <v>1856</v>
      </c>
      <c r="G153" s="21">
        <v>338803</v>
      </c>
      <c r="H153" s="21">
        <v>338803</v>
      </c>
      <c r="I153" s="19" t="s">
        <v>3567</v>
      </c>
      <c r="J153" s="19" t="s">
        <v>3566</v>
      </c>
      <c r="K153" s="19" t="s">
        <v>3547</v>
      </c>
      <c r="L153" s="19" t="s">
        <v>53</v>
      </c>
      <c r="M153" s="19"/>
    </row>
    <row r="154" spans="1:13" s="57" customFormat="1" ht="47.25" x14ac:dyDescent="0.25">
      <c r="A154" s="69">
        <v>144</v>
      </c>
      <c r="B154" s="19" t="s">
        <v>1542</v>
      </c>
      <c r="C154" s="51" t="s">
        <v>1857</v>
      </c>
      <c r="D154" s="20">
        <v>1</v>
      </c>
      <c r="E154" s="19"/>
      <c r="F154" s="19" t="s">
        <v>1858</v>
      </c>
      <c r="G154" s="21">
        <v>235812</v>
      </c>
      <c r="H154" s="21">
        <v>235812</v>
      </c>
      <c r="I154" s="19"/>
      <c r="J154" s="19"/>
      <c r="K154" s="19"/>
      <c r="L154" s="19" t="s">
        <v>53</v>
      </c>
      <c r="M154" s="19"/>
    </row>
    <row r="155" spans="1:13" s="57" customFormat="1" ht="47.25" x14ac:dyDescent="0.25">
      <c r="A155" s="69">
        <v>145</v>
      </c>
      <c r="B155" s="19" t="s">
        <v>1542</v>
      </c>
      <c r="C155" s="51" t="s">
        <v>1859</v>
      </c>
      <c r="D155" s="20">
        <v>1</v>
      </c>
      <c r="E155" s="19"/>
      <c r="F155" s="19" t="s">
        <v>1860</v>
      </c>
      <c r="G155" s="21">
        <v>296086</v>
      </c>
      <c r="H155" s="21">
        <v>296086</v>
      </c>
      <c r="I155" s="19"/>
      <c r="J155" s="19"/>
      <c r="K155" s="19"/>
      <c r="L155" s="19" t="s">
        <v>53</v>
      </c>
      <c r="M155" s="19"/>
    </row>
    <row r="156" spans="1:13" s="57" customFormat="1" ht="141.75" x14ac:dyDescent="0.25">
      <c r="A156" s="69">
        <v>146</v>
      </c>
      <c r="B156" s="19" t="s">
        <v>1542</v>
      </c>
      <c r="C156" s="51" t="s">
        <v>1861</v>
      </c>
      <c r="D156" s="20">
        <v>1</v>
      </c>
      <c r="E156" s="19"/>
      <c r="F156" s="19" t="s">
        <v>1862</v>
      </c>
      <c r="G156" s="21">
        <v>305513</v>
      </c>
      <c r="H156" s="21">
        <v>305513</v>
      </c>
      <c r="I156" s="19"/>
      <c r="J156" s="19" t="s">
        <v>3670</v>
      </c>
      <c r="K156" s="19" t="s">
        <v>3671</v>
      </c>
      <c r="L156" s="19"/>
      <c r="M156" s="19"/>
    </row>
    <row r="157" spans="1:13" s="57" customFormat="1" ht="141.75" x14ac:dyDescent="0.25">
      <c r="A157" s="115">
        <v>147</v>
      </c>
      <c r="B157" s="116" t="s">
        <v>1542</v>
      </c>
      <c r="C157" s="117" t="s">
        <v>3549</v>
      </c>
      <c r="D157" s="118">
        <v>1</v>
      </c>
      <c r="E157" s="116"/>
      <c r="F157" s="116" t="s">
        <v>1594</v>
      </c>
      <c r="G157" s="119">
        <v>155796</v>
      </c>
      <c r="H157" s="119">
        <v>155796</v>
      </c>
      <c r="I157" s="116"/>
      <c r="J157" s="19" t="s">
        <v>3594</v>
      </c>
      <c r="K157" s="116" t="s">
        <v>3595</v>
      </c>
      <c r="L157" s="116"/>
      <c r="M157" s="116"/>
    </row>
    <row r="158" spans="1:13" s="57" customFormat="1" ht="47.25" x14ac:dyDescent="0.25">
      <c r="A158" s="69">
        <v>148</v>
      </c>
      <c r="B158" s="19" t="s">
        <v>1542</v>
      </c>
      <c r="C158" s="51" t="s">
        <v>3550</v>
      </c>
      <c r="D158" s="20">
        <v>1</v>
      </c>
      <c r="E158" s="19"/>
      <c r="F158" s="19" t="s">
        <v>1863</v>
      </c>
      <c r="G158" s="21">
        <v>174247</v>
      </c>
      <c r="H158" s="21">
        <v>174247</v>
      </c>
      <c r="I158" s="19"/>
      <c r="J158" s="19"/>
      <c r="K158" s="19"/>
      <c r="L158" s="19" t="s">
        <v>53</v>
      </c>
      <c r="M158" s="19"/>
    </row>
    <row r="159" spans="1:13" s="57" customFormat="1" ht="47.25" x14ac:dyDescent="0.25">
      <c r="A159" s="69">
        <v>149</v>
      </c>
      <c r="B159" s="19" t="s">
        <v>1542</v>
      </c>
      <c r="C159" s="51" t="s">
        <v>3553</v>
      </c>
      <c r="D159" s="20">
        <v>1</v>
      </c>
      <c r="E159" s="19"/>
      <c r="F159" s="19" t="s">
        <v>1864</v>
      </c>
      <c r="G159" s="21">
        <v>220049</v>
      </c>
      <c r="H159" s="21">
        <v>220049</v>
      </c>
      <c r="I159" s="19"/>
      <c r="J159" s="19"/>
      <c r="K159" s="19"/>
      <c r="L159" s="19" t="s">
        <v>53</v>
      </c>
      <c r="M159" s="19"/>
    </row>
    <row r="160" spans="1:13" s="57" customFormat="1" ht="47.25" x14ac:dyDescent="0.25">
      <c r="A160" s="69">
        <v>150</v>
      </c>
      <c r="B160" s="19" t="s">
        <v>1542</v>
      </c>
      <c r="C160" s="51" t="s">
        <v>1865</v>
      </c>
      <c r="D160" s="20">
        <v>1</v>
      </c>
      <c r="E160" s="19"/>
      <c r="F160" s="19" t="s">
        <v>1866</v>
      </c>
      <c r="G160" s="19">
        <v>77185</v>
      </c>
      <c r="H160" s="19">
        <v>77185</v>
      </c>
      <c r="I160" s="19"/>
      <c r="J160" s="19"/>
      <c r="K160" s="19"/>
      <c r="L160" s="19" t="s">
        <v>53</v>
      </c>
      <c r="M160" s="19"/>
    </row>
    <row r="161" spans="1:13" ht="47.25" x14ac:dyDescent="0.25">
      <c r="A161" s="69">
        <v>151</v>
      </c>
      <c r="B161" s="19" t="s">
        <v>1542</v>
      </c>
      <c r="C161" s="51" t="s">
        <v>1867</v>
      </c>
      <c r="D161" s="20">
        <v>1</v>
      </c>
      <c r="E161" s="19"/>
      <c r="F161" s="19" t="s">
        <v>1868</v>
      </c>
      <c r="G161" s="21">
        <v>41662</v>
      </c>
      <c r="H161" s="21">
        <v>41662</v>
      </c>
      <c r="I161" s="19"/>
      <c r="J161" s="19"/>
      <c r="K161" s="19"/>
      <c r="L161" s="19" t="s">
        <v>53</v>
      </c>
      <c r="M161" s="19"/>
    </row>
    <row r="162" spans="1:13" ht="141.75" x14ac:dyDescent="0.25">
      <c r="A162" s="69">
        <v>152</v>
      </c>
      <c r="B162" s="19" t="s">
        <v>1542</v>
      </c>
      <c r="C162" s="51" t="s">
        <v>1869</v>
      </c>
      <c r="D162" s="20">
        <v>1</v>
      </c>
      <c r="E162" s="19"/>
      <c r="F162" s="19" t="s">
        <v>2285</v>
      </c>
      <c r="G162" s="21">
        <v>47144</v>
      </c>
      <c r="H162" s="21">
        <v>47144</v>
      </c>
      <c r="I162" s="19"/>
      <c r="J162" s="19" t="s">
        <v>3651</v>
      </c>
      <c r="K162" s="19" t="s">
        <v>3652</v>
      </c>
      <c r="L162" s="19"/>
      <c r="M162" s="19"/>
    </row>
    <row r="163" spans="1:13" ht="47.25" x14ac:dyDescent="0.25">
      <c r="A163" s="69">
        <v>153</v>
      </c>
      <c r="B163" s="19" t="s">
        <v>1542</v>
      </c>
      <c r="C163" s="51" t="s">
        <v>1871</v>
      </c>
      <c r="D163" s="20">
        <v>1</v>
      </c>
      <c r="E163" s="19"/>
      <c r="F163" s="19" t="s">
        <v>1872</v>
      </c>
      <c r="G163" s="19">
        <v>30017</v>
      </c>
      <c r="H163" s="19">
        <v>30017</v>
      </c>
      <c r="I163" s="19"/>
      <c r="J163" s="19"/>
      <c r="K163" s="19"/>
      <c r="L163" s="19" t="s">
        <v>53</v>
      </c>
      <c r="M163" s="19"/>
    </row>
    <row r="164" spans="1:13" ht="47.25" x14ac:dyDescent="0.25">
      <c r="A164" s="69">
        <v>154</v>
      </c>
      <c r="B164" s="19" t="s">
        <v>1542</v>
      </c>
      <c r="C164" s="51" t="s">
        <v>1873</v>
      </c>
      <c r="D164" s="20">
        <v>1</v>
      </c>
      <c r="E164" s="19"/>
      <c r="F164" s="19" t="s">
        <v>1874</v>
      </c>
      <c r="G164" s="19">
        <v>56765</v>
      </c>
      <c r="H164" s="19">
        <v>56765</v>
      </c>
      <c r="I164" s="19"/>
      <c r="J164" s="19"/>
      <c r="K164" s="19"/>
      <c r="L164" s="19" t="s">
        <v>53</v>
      </c>
      <c r="M164" s="19"/>
    </row>
    <row r="165" spans="1:13" ht="47.25" x14ac:dyDescent="0.25">
      <c r="A165" s="69">
        <v>155</v>
      </c>
      <c r="B165" s="19" t="s">
        <v>1542</v>
      </c>
      <c r="C165" s="51" t="s">
        <v>1875</v>
      </c>
      <c r="D165" s="20">
        <v>1</v>
      </c>
      <c r="E165" s="19"/>
      <c r="F165" s="19" t="s">
        <v>1876</v>
      </c>
      <c r="G165" s="19">
        <v>53160</v>
      </c>
      <c r="H165" s="19">
        <v>53160</v>
      </c>
      <c r="I165" s="19"/>
      <c r="J165" s="19"/>
      <c r="K165" s="19"/>
      <c r="L165" s="19" t="s">
        <v>53</v>
      </c>
      <c r="M165" s="19"/>
    </row>
    <row r="166" spans="1:13" ht="47.25" x14ac:dyDescent="0.25">
      <c r="A166" s="69">
        <v>156</v>
      </c>
      <c r="B166" s="19" t="s">
        <v>1542</v>
      </c>
      <c r="C166" s="51" t="s">
        <v>1877</v>
      </c>
      <c r="D166" s="20">
        <v>1</v>
      </c>
      <c r="E166" s="19"/>
      <c r="F166" s="19" t="s">
        <v>1878</v>
      </c>
      <c r="G166" s="19"/>
      <c r="H166" s="19"/>
      <c r="I166" s="19"/>
      <c r="J166" s="19"/>
      <c r="K166" s="19"/>
      <c r="L166" s="19" t="s">
        <v>53</v>
      </c>
      <c r="M166" s="19"/>
    </row>
    <row r="167" spans="1:13" ht="47.25" x14ac:dyDescent="0.25">
      <c r="A167" s="69">
        <v>157</v>
      </c>
      <c r="B167" s="19" t="s">
        <v>1542</v>
      </c>
      <c r="C167" s="51" t="s">
        <v>1879</v>
      </c>
      <c r="D167" s="20">
        <v>1</v>
      </c>
      <c r="E167" s="19"/>
      <c r="F167" s="19" t="s">
        <v>1880</v>
      </c>
      <c r="G167" s="19"/>
      <c r="H167" s="19"/>
      <c r="I167" s="19"/>
      <c r="J167" s="19"/>
      <c r="K167" s="19"/>
      <c r="L167" s="19" t="s">
        <v>53</v>
      </c>
      <c r="M167" s="19"/>
    </row>
    <row r="168" spans="1:13" ht="47.25" x14ac:dyDescent="0.25">
      <c r="A168" s="69">
        <v>158</v>
      </c>
      <c r="B168" s="19" t="s">
        <v>1542</v>
      </c>
      <c r="C168" s="51" t="s">
        <v>1881</v>
      </c>
      <c r="D168" s="20">
        <v>1</v>
      </c>
      <c r="E168" s="19"/>
      <c r="F168" s="19" t="s">
        <v>1882</v>
      </c>
      <c r="G168" s="19"/>
      <c r="H168" s="19"/>
      <c r="I168" s="19"/>
      <c r="J168" s="19"/>
      <c r="K168" s="19"/>
      <c r="L168" s="19" t="s">
        <v>53</v>
      </c>
      <c r="M168" s="19"/>
    </row>
    <row r="169" spans="1:13" ht="47.25" x14ac:dyDescent="0.25">
      <c r="A169" s="69">
        <v>159</v>
      </c>
      <c r="B169" s="19" t="s">
        <v>1542</v>
      </c>
      <c r="C169" s="51" t="s">
        <v>1883</v>
      </c>
      <c r="D169" s="20">
        <v>1</v>
      </c>
      <c r="E169" s="19"/>
      <c r="F169" s="19" t="s">
        <v>1884</v>
      </c>
      <c r="G169" s="19"/>
      <c r="H169" s="19"/>
      <c r="I169" s="19"/>
      <c r="J169" s="19"/>
      <c r="K169" s="19"/>
      <c r="L169" s="19" t="s">
        <v>53</v>
      </c>
      <c r="M169" s="19"/>
    </row>
    <row r="170" spans="1:13" ht="47.25" x14ac:dyDescent="0.25">
      <c r="A170" s="69">
        <v>160</v>
      </c>
      <c r="B170" s="19" t="s">
        <v>1542</v>
      </c>
      <c r="C170" s="51" t="s">
        <v>1885</v>
      </c>
      <c r="D170" s="20">
        <v>1</v>
      </c>
      <c r="E170" s="19"/>
      <c r="F170" s="19" t="s">
        <v>1886</v>
      </c>
      <c r="G170" s="19"/>
      <c r="H170" s="19"/>
      <c r="I170" s="19"/>
      <c r="J170" s="19"/>
      <c r="K170" s="19"/>
      <c r="L170" s="19" t="s">
        <v>53</v>
      </c>
      <c r="M170" s="19"/>
    </row>
    <row r="171" spans="1:13" ht="47.25" x14ac:dyDescent="0.25">
      <c r="A171" s="69">
        <v>161</v>
      </c>
      <c r="B171" s="19" t="s">
        <v>1542</v>
      </c>
      <c r="C171" s="51" t="s">
        <v>1887</v>
      </c>
      <c r="D171" s="20">
        <v>1</v>
      </c>
      <c r="E171" s="19"/>
      <c r="F171" s="19" t="s">
        <v>1888</v>
      </c>
      <c r="G171" s="19"/>
      <c r="H171" s="19"/>
      <c r="I171" s="19"/>
      <c r="J171" s="19"/>
      <c r="K171" s="19"/>
      <c r="L171" s="19" t="s">
        <v>53</v>
      </c>
      <c r="M171" s="19"/>
    </row>
    <row r="172" spans="1:13" ht="47.25" x14ac:dyDescent="0.25">
      <c r="A172" s="69">
        <v>162</v>
      </c>
      <c r="B172" s="19" t="s">
        <v>1542</v>
      </c>
      <c r="C172" s="51" t="s">
        <v>1889</v>
      </c>
      <c r="D172" s="20">
        <v>1</v>
      </c>
      <c r="E172" s="19"/>
      <c r="F172" s="19" t="s">
        <v>1890</v>
      </c>
      <c r="G172" s="19">
        <v>34375</v>
      </c>
      <c r="H172" s="19">
        <v>34375</v>
      </c>
      <c r="I172" s="19"/>
      <c r="J172" s="19"/>
      <c r="K172" s="19"/>
      <c r="L172" s="19" t="s">
        <v>53</v>
      </c>
      <c r="M172" s="19"/>
    </row>
    <row r="173" spans="1:13" ht="173.25" x14ac:dyDescent="0.25">
      <c r="A173" s="69"/>
      <c r="B173" s="19" t="s">
        <v>1542</v>
      </c>
      <c r="C173" s="51" t="s">
        <v>3551</v>
      </c>
      <c r="D173" s="121">
        <v>1</v>
      </c>
      <c r="E173" s="19" t="s">
        <v>3574</v>
      </c>
      <c r="F173" s="122" t="s">
        <v>1311</v>
      </c>
      <c r="G173" s="122">
        <v>173584</v>
      </c>
      <c r="H173" s="122">
        <v>173583.65</v>
      </c>
      <c r="I173" s="122">
        <v>991065.65</v>
      </c>
      <c r="J173" s="19" t="s">
        <v>3573</v>
      </c>
      <c r="K173" s="19" t="s">
        <v>1312</v>
      </c>
      <c r="L173" s="122"/>
      <c r="M173" s="19"/>
    </row>
    <row r="174" spans="1:13" ht="47.25" x14ac:dyDescent="0.25">
      <c r="A174" s="69">
        <v>163</v>
      </c>
      <c r="B174" s="19" t="s">
        <v>1542</v>
      </c>
      <c r="C174" s="51" t="s">
        <v>1891</v>
      </c>
      <c r="D174" s="20">
        <v>1</v>
      </c>
      <c r="E174" s="19"/>
      <c r="F174" s="19" t="s">
        <v>1892</v>
      </c>
      <c r="G174" s="19">
        <v>34867</v>
      </c>
      <c r="H174" s="19">
        <v>34867</v>
      </c>
      <c r="I174" s="19"/>
      <c r="J174" s="19"/>
      <c r="K174" s="19"/>
      <c r="L174" s="19" t="s">
        <v>53</v>
      </c>
      <c r="M174" s="19"/>
    </row>
    <row r="175" spans="1:13" ht="47.25" x14ac:dyDescent="0.25">
      <c r="A175" s="69">
        <v>164</v>
      </c>
      <c r="B175" s="19" t="s">
        <v>1542</v>
      </c>
      <c r="C175" s="51" t="s">
        <v>1893</v>
      </c>
      <c r="D175" s="20">
        <v>1</v>
      </c>
      <c r="E175" s="19"/>
      <c r="F175" s="19" t="s">
        <v>1894</v>
      </c>
      <c r="G175" s="19"/>
      <c r="H175" s="19"/>
      <c r="I175" s="19"/>
      <c r="J175" s="19"/>
      <c r="K175" s="19"/>
      <c r="L175" s="19" t="s">
        <v>53</v>
      </c>
      <c r="M175" s="19"/>
    </row>
    <row r="176" spans="1:13" ht="47.25" x14ac:dyDescent="0.25">
      <c r="A176" s="69">
        <v>165</v>
      </c>
      <c r="B176" s="19" t="s">
        <v>1542</v>
      </c>
      <c r="C176" s="51" t="s">
        <v>1895</v>
      </c>
      <c r="D176" s="20">
        <v>1</v>
      </c>
      <c r="E176" s="19"/>
      <c r="F176" s="19" t="s">
        <v>1896</v>
      </c>
      <c r="G176" s="19"/>
      <c r="H176" s="19"/>
      <c r="I176" s="19"/>
      <c r="J176" s="19"/>
      <c r="K176" s="19"/>
      <c r="L176" s="19" t="s">
        <v>53</v>
      </c>
      <c r="M176" s="19"/>
    </row>
    <row r="177" spans="1:13" ht="47.25" x14ac:dyDescent="0.25">
      <c r="A177" s="69">
        <v>166</v>
      </c>
      <c r="B177" s="19" t="s">
        <v>1542</v>
      </c>
      <c r="C177" s="51" t="s">
        <v>1897</v>
      </c>
      <c r="D177" s="20">
        <v>1</v>
      </c>
      <c r="E177" s="19"/>
      <c r="F177" s="19" t="s">
        <v>1898</v>
      </c>
      <c r="G177" s="19"/>
      <c r="H177" s="19"/>
      <c r="I177" s="19"/>
      <c r="J177" s="19"/>
      <c r="K177" s="19"/>
      <c r="L177" s="19" t="s">
        <v>53</v>
      </c>
      <c r="M177" s="19"/>
    </row>
    <row r="178" spans="1:13" ht="47.25" x14ac:dyDescent="0.25">
      <c r="A178" s="69">
        <v>167</v>
      </c>
      <c r="B178" s="19" t="s">
        <v>1542</v>
      </c>
      <c r="C178" s="51" t="s">
        <v>1899</v>
      </c>
      <c r="D178" s="20">
        <v>1</v>
      </c>
      <c r="E178" s="19"/>
      <c r="F178" s="19" t="s">
        <v>1900</v>
      </c>
      <c r="G178" s="19"/>
      <c r="H178" s="19"/>
      <c r="I178" s="19"/>
      <c r="J178" s="19"/>
      <c r="K178" s="19"/>
      <c r="L178" s="19" t="s">
        <v>53</v>
      </c>
      <c r="M178" s="19"/>
    </row>
    <row r="179" spans="1:13" ht="47.25" x14ac:dyDescent="0.25">
      <c r="A179" s="69">
        <v>168</v>
      </c>
      <c r="B179" s="19" t="s">
        <v>1542</v>
      </c>
      <c r="C179" s="51" t="s">
        <v>1901</v>
      </c>
      <c r="D179" s="20">
        <v>1</v>
      </c>
      <c r="E179" s="19"/>
      <c r="F179" s="19" t="s">
        <v>1902</v>
      </c>
      <c r="G179" s="19"/>
      <c r="H179" s="19"/>
      <c r="I179" s="19"/>
      <c r="J179" s="19"/>
      <c r="K179" s="19"/>
      <c r="L179" s="19" t="s">
        <v>53</v>
      </c>
      <c r="M179" s="19"/>
    </row>
    <row r="180" spans="1:13" ht="47.25" x14ac:dyDescent="0.25">
      <c r="A180" s="69">
        <v>169</v>
      </c>
      <c r="B180" s="19" t="s">
        <v>1542</v>
      </c>
      <c r="C180" s="51" t="s">
        <v>1903</v>
      </c>
      <c r="D180" s="20">
        <v>1</v>
      </c>
      <c r="E180" s="19"/>
      <c r="F180" s="19" t="s">
        <v>1904</v>
      </c>
      <c r="G180" s="19"/>
      <c r="H180" s="19"/>
      <c r="I180" s="19"/>
      <c r="J180" s="19"/>
      <c r="K180" s="19"/>
      <c r="L180" s="19" t="s">
        <v>53</v>
      </c>
      <c r="M180" s="19"/>
    </row>
    <row r="181" spans="1:13" ht="47.25" x14ac:dyDescent="0.25">
      <c r="A181" s="69">
        <v>170</v>
      </c>
      <c r="B181" s="19" t="s">
        <v>1542</v>
      </c>
      <c r="C181" s="51" t="s">
        <v>1905</v>
      </c>
      <c r="D181" s="20">
        <v>1</v>
      </c>
      <c r="E181" s="19"/>
      <c r="F181" s="19" t="s">
        <v>1906</v>
      </c>
      <c r="G181" s="19"/>
      <c r="H181" s="19"/>
      <c r="I181" s="19"/>
      <c r="J181" s="19"/>
      <c r="K181" s="19"/>
      <c r="L181" s="19" t="s">
        <v>53</v>
      </c>
      <c r="M181" s="19"/>
    </row>
    <row r="182" spans="1:13" ht="47.25" x14ac:dyDescent="0.25">
      <c r="A182" s="69">
        <v>171</v>
      </c>
      <c r="B182" s="19" t="s">
        <v>1542</v>
      </c>
      <c r="C182" s="51" t="s">
        <v>1907</v>
      </c>
      <c r="D182" s="20">
        <v>1</v>
      </c>
      <c r="E182" s="19"/>
      <c r="F182" s="19" t="s">
        <v>1908</v>
      </c>
      <c r="G182" s="19">
        <v>33045</v>
      </c>
      <c r="H182" s="19">
        <v>33045</v>
      </c>
      <c r="I182" s="19"/>
      <c r="J182" s="19"/>
      <c r="K182" s="19"/>
      <c r="L182" s="19" t="s">
        <v>53</v>
      </c>
      <c r="M182" s="19"/>
    </row>
    <row r="183" spans="1:13" ht="47.25" x14ac:dyDescent="0.25">
      <c r="A183" s="69">
        <v>172</v>
      </c>
      <c r="B183" s="19" t="s">
        <v>1542</v>
      </c>
      <c r="C183" s="51" t="s">
        <v>1909</v>
      </c>
      <c r="D183" s="20">
        <v>1</v>
      </c>
      <c r="E183" s="19"/>
      <c r="F183" s="19" t="s">
        <v>1910</v>
      </c>
      <c r="G183" s="19">
        <v>40140</v>
      </c>
      <c r="H183" s="19">
        <v>40140</v>
      </c>
      <c r="I183" s="19"/>
      <c r="J183" s="19"/>
      <c r="K183" s="19"/>
      <c r="L183" s="19" t="s">
        <v>53</v>
      </c>
      <c r="M183" s="19"/>
    </row>
    <row r="184" spans="1:13" ht="47.25" x14ac:dyDescent="0.25">
      <c r="A184" s="69">
        <v>173</v>
      </c>
      <c r="B184" s="19" t="s">
        <v>1542</v>
      </c>
      <c r="C184" s="51" t="s">
        <v>1911</v>
      </c>
      <c r="D184" s="20">
        <v>1</v>
      </c>
      <c r="E184" s="19"/>
      <c r="F184" s="19" t="s">
        <v>1912</v>
      </c>
      <c r="G184" s="19">
        <v>33964</v>
      </c>
      <c r="H184" s="19">
        <v>33964</v>
      </c>
      <c r="I184" s="19"/>
      <c r="J184" s="19"/>
      <c r="K184" s="19"/>
      <c r="L184" s="19" t="s">
        <v>53</v>
      </c>
      <c r="M184" s="19"/>
    </row>
    <row r="185" spans="1:13" ht="47.25" x14ac:dyDescent="0.25">
      <c r="A185" s="69">
        <v>174</v>
      </c>
      <c r="B185" s="19" t="s">
        <v>1542</v>
      </c>
      <c r="C185" s="51" t="s">
        <v>1913</v>
      </c>
      <c r="D185" s="20">
        <v>1</v>
      </c>
      <c r="E185" s="19"/>
      <c r="F185" s="19" t="s">
        <v>1914</v>
      </c>
      <c r="G185" s="19">
        <v>46648</v>
      </c>
      <c r="H185" s="19">
        <v>46648</v>
      </c>
      <c r="I185" s="19"/>
      <c r="J185" s="19"/>
      <c r="K185" s="19"/>
      <c r="L185" s="19" t="s">
        <v>53</v>
      </c>
      <c r="M185" s="19"/>
    </row>
    <row r="186" spans="1:13" ht="47.25" x14ac:dyDescent="0.25">
      <c r="A186" s="69">
        <v>175</v>
      </c>
      <c r="B186" s="19" t="s">
        <v>1542</v>
      </c>
      <c r="C186" s="51" t="s">
        <v>1915</v>
      </c>
      <c r="D186" s="20">
        <v>1</v>
      </c>
      <c r="E186" s="19"/>
      <c r="F186" s="19" t="s">
        <v>1916</v>
      </c>
      <c r="G186" s="19">
        <v>46830</v>
      </c>
      <c r="H186" s="19">
        <v>46830</v>
      </c>
      <c r="I186" s="19"/>
      <c r="J186" s="19"/>
      <c r="K186" s="19"/>
      <c r="L186" s="19" t="s">
        <v>53</v>
      </c>
      <c r="M186" s="19"/>
    </row>
    <row r="187" spans="1:13" ht="47.25" x14ac:dyDescent="0.25">
      <c r="A187" s="69">
        <v>176</v>
      </c>
      <c r="B187" s="19" t="s">
        <v>1542</v>
      </c>
      <c r="C187" s="51" t="s">
        <v>1917</v>
      </c>
      <c r="D187" s="20">
        <v>1</v>
      </c>
      <c r="E187" s="19"/>
      <c r="F187" s="19" t="s">
        <v>1918</v>
      </c>
      <c r="G187" s="19">
        <v>37190</v>
      </c>
      <c r="H187" s="19">
        <v>37190</v>
      </c>
      <c r="I187" s="19"/>
      <c r="J187" s="19"/>
      <c r="K187" s="19"/>
      <c r="L187" s="19" t="s">
        <v>53</v>
      </c>
      <c r="M187" s="19"/>
    </row>
    <row r="188" spans="1:13" ht="47.25" x14ac:dyDescent="0.25">
      <c r="A188" s="69">
        <v>177</v>
      </c>
      <c r="B188" s="19" t="s">
        <v>1542</v>
      </c>
      <c r="C188" s="51" t="s">
        <v>1919</v>
      </c>
      <c r="D188" s="20">
        <v>1</v>
      </c>
      <c r="E188" s="19"/>
      <c r="F188" s="19" t="s">
        <v>1920</v>
      </c>
      <c r="G188" s="19"/>
      <c r="H188" s="19"/>
      <c r="I188" s="19"/>
      <c r="J188" s="19"/>
      <c r="K188" s="19"/>
      <c r="L188" s="19" t="s">
        <v>53</v>
      </c>
      <c r="M188" s="19"/>
    </row>
    <row r="189" spans="1:13" ht="47.25" x14ac:dyDescent="0.25">
      <c r="A189" s="69">
        <v>178</v>
      </c>
      <c r="B189" s="19" t="s">
        <v>1542</v>
      </c>
      <c r="C189" s="51" t="s">
        <v>1921</v>
      </c>
      <c r="D189" s="20">
        <v>1</v>
      </c>
      <c r="E189" s="19"/>
      <c r="F189" s="19" t="s">
        <v>1922</v>
      </c>
      <c r="G189" s="19"/>
      <c r="H189" s="19"/>
      <c r="I189" s="19"/>
      <c r="J189" s="19"/>
      <c r="K189" s="19"/>
      <c r="L189" s="19" t="s">
        <v>53</v>
      </c>
      <c r="M189" s="19"/>
    </row>
    <row r="190" spans="1:13" ht="47.25" x14ac:dyDescent="0.25">
      <c r="A190" s="69">
        <v>179</v>
      </c>
      <c r="B190" s="19" t="s">
        <v>1542</v>
      </c>
      <c r="C190" s="51" t="s">
        <v>1923</v>
      </c>
      <c r="D190" s="20">
        <v>1</v>
      </c>
      <c r="E190" s="19"/>
      <c r="F190" s="19" t="s">
        <v>1868</v>
      </c>
      <c r="G190" s="19">
        <v>148592</v>
      </c>
      <c r="H190" s="19">
        <v>148592</v>
      </c>
      <c r="I190" s="19"/>
      <c r="J190" s="19"/>
      <c r="K190" s="19"/>
      <c r="L190" s="19" t="s">
        <v>53</v>
      </c>
      <c r="M190" s="19"/>
    </row>
    <row r="191" spans="1:13" ht="47.25" x14ac:dyDescent="0.25">
      <c r="A191" s="69">
        <v>180</v>
      </c>
      <c r="B191" s="19" t="s">
        <v>1542</v>
      </c>
      <c r="C191" s="51" t="s">
        <v>1924</v>
      </c>
      <c r="D191" s="20">
        <v>1</v>
      </c>
      <c r="E191" s="19"/>
      <c r="F191" s="19" t="s">
        <v>1925</v>
      </c>
      <c r="G191" s="19">
        <v>195516</v>
      </c>
      <c r="H191" s="19">
        <v>195516</v>
      </c>
      <c r="I191" s="19"/>
      <c r="J191" s="19"/>
      <c r="K191" s="19"/>
      <c r="L191" s="19" t="s">
        <v>53</v>
      </c>
      <c r="M191" s="19"/>
    </row>
    <row r="192" spans="1:13" ht="47.25" x14ac:dyDescent="0.25">
      <c r="A192" s="69">
        <v>181</v>
      </c>
      <c r="B192" s="19" t="s">
        <v>1542</v>
      </c>
      <c r="C192" s="51" t="s">
        <v>1926</v>
      </c>
      <c r="D192" s="20">
        <v>1</v>
      </c>
      <c r="E192" s="19"/>
      <c r="F192" s="19" t="s">
        <v>1868</v>
      </c>
      <c r="G192" s="19">
        <v>148592</v>
      </c>
      <c r="H192" s="19">
        <v>148592</v>
      </c>
      <c r="I192" s="19"/>
      <c r="J192" s="19"/>
      <c r="K192" s="19"/>
      <c r="L192" s="19" t="s">
        <v>53</v>
      </c>
      <c r="M192" s="19"/>
    </row>
    <row r="193" spans="1:13" ht="47.25" x14ac:dyDescent="0.25">
      <c r="A193" s="69">
        <v>182</v>
      </c>
      <c r="B193" s="19" t="s">
        <v>1542</v>
      </c>
      <c r="C193" s="51" t="s">
        <v>1927</v>
      </c>
      <c r="D193" s="20">
        <v>1</v>
      </c>
      <c r="E193" s="19"/>
      <c r="F193" s="19" t="s">
        <v>1928</v>
      </c>
      <c r="G193" s="19">
        <v>149374</v>
      </c>
      <c r="H193" s="19">
        <v>149374</v>
      </c>
      <c r="I193" s="19"/>
      <c r="J193" s="19"/>
      <c r="K193" s="19"/>
      <c r="L193" s="19" t="s">
        <v>53</v>
      </c>
      <c r="M193" s="19"/>
    </row>
    <row r="194" spans="1:13" ht="47.25" x14ac:dyDescent="0.25">
      <c r="A194" s="69">
        <v>183</v>
      </c>
      <c r="B194" s="19" t="s">
        <v>1542</v>
      </c>
      <c r="C194" s="51" t="s">
        <v>1929</v>
      </c>
      <c r="D194" s="20">
        <v>1</v>
      </c>
      <c r="E194" s="19"/>
      <c r="F194" s="19" t="s">
        <v>1925</v>
      </c>
      <c r="G194" s="19">
        <v>195516</v>
      </c>
      <c r="H194" s="19">
        <v>195516</v>
      </c>
      <c r="I194" s="19"/>
      <c r="J194" s="19"/>
      <c r="K194" s="19"/>
      <c r="L194" s="19" t="s">
        <v>53</v>
      </c>
      <c r="M194" s="19"/>
    </row>
    <row r="195" spans="1:13" ht="47.25" x14ac:dyDescent="0.25">
      <c r="A195" s="69">
        <v>184</v>
      </c>
      <c r="B195" s="19" t="s">
        <v>1542</v>
      </c>
      <c r="C195" s="51" t="s">
        <v>1934</v>
      </c>
      <c r="D195" s="20">
        <v>1</v>
      </c>
      <c r="E195" s="19"/>
      <c r="F195" s="19" t="s">
        <v>1931</v>
      </c>
      <c r="G195" s="19">
        <v>139084</v>
      </c>
      <c r="H195" s="19">
        <v>139084</v>
      </c>
      <c r="I195" s="19"/>
      <c r="J195" s="19"/>
      <c r="K195" s="19"/>
      <c r="L195" s="19" t="s">
        <v>53</v>
      </c>
      <c r="M195" s="19"/>
    </row>
    <row r="196" spans="1:13" ht="47.25" x14ac:dyDescent="0.25">
      <c r="A196" s="69">
        <v>185</v>
      </c>
      <c r="B196" s="19" t="s">
        <v>1542</v>
      </c>
      <c r="C196" s="51" t="s">
        <v>1932</v>
      </c>
      <c r="D196" s="20">
        <v>1</v>
      </c>
      <c r="E196" s="19"/>
      <c r="F196" s="19" t="s">
        <v>1933</v>
      </c>
      <c r="G196" s="19">
        <v>174338</v>
      </c>
      <c r="H196" s="19">
        <v>174338</v>
      </c>
      <c r="I196" s="19"/>
      <c r="J196" s="19"/>
      <c r="K196" s="19"/>
      <c r="L196" s="19" t="s">
        <v>53</v>
      </c>
      <c r="M196" s="19"/>
    </row>
    <row r="197" spans="1:13" ht="47.25" x14ac:dyDescent="0.25">
      <c r="A197" s="69">
        <v>186</v>
      </c>
      <c r="B197" s="19" t="s">
        <v>1542</v>
      </c>
      <c r="C197" s="51" t="s">
        <v>1935</v>
      </c>
      <c r="D197" s="20">
        <v>1</v>
      </c>
      <c r="E197" s="19"/>
      <c r="F197" s="19" t="s">
        <v>1936</v>
      </c>
      <c r="G197" s="19">
        <v>138118</v>
      </c>
      <c r="H197" s="19">
        <v>138118</v>
      </c>
      <c r="I197" s="19"/>
      <c r="J197" s="19"/>
      <c r="K197" s="19"/>
      <c r="L197" s="19" t="s">
        <v>53</v>
      </c>
      <c r="M197" s="19"/>
    </row>
    <row r="198" spans="1:13" ht="47.25" x14ac:dyDescent="0.25">
      <c r="A198" s="69">
        <v>187</v>
      </c>
      <c r="B198" s="19" t="s">
        <v>1542</v>
      </c>
      <c r="C198" s="51" t="s">
        <v>1937</v>
      </c>
      <c r="D198" s="20">
        <v>1</v>
      </c>
      <c r="E198" s="19"/>
      <c r="F198" s="19" t="s">
        <v>1936</v>
      </c>
      <c r="G198" s="19">
        <v>138118</v>
      </c>
      <c r="H198" s="19">
        <v>138118</v>
      </c>
      <c r="I198" s="19"/>
      <c r="J198" s="19"/>
      <c r="K198" s="19"/>
      <c r="L198" s="19" t="s">
        <v>53</v>
      </c>
      <c r="M198" s="19"/>
    </row>
    <row r="199" spans="1:13" ht="47.25" x14ac:dyDescent="0.25">
      <c r="A199" s="69">
        <v>188</v>
      </c>
      <c r="B199" s="19" t="s">
        <v>1542</v>
      </c>
      <c r="C199" s="51" t="s">
        <v>1938</v>
      </c>
      <c r="D199" s="20">
        <v>1</v>
      </c>
      <c r="E199" s="19"/>
      <c r="F199" s="19" t="s">
        <v>1939</v>
      </c>
      <c r="G199" s="19">
        <v>173371</v>
      </c>
      <c r="H199" s="19">
        <v>173371</v>
      </c>
      <c r="I199" s="19"/>
      <c r="J199" s="19"/>
      <c r="K199" s="19"/>
      <c r="L199" s="19" t="s">
        <v>53</v>
      </c>
      <c r="M199" s="19"/>
    </row>
    <row r="200" spans="1:13" ht="47.25" x14ac:dyDescent="0.25">
      <c r="A200" s="69">
        <v>189</v>
      </c>
      <c r="B200" s="19" t="s">
        <v>1542</v>
      </c>
      <c r="C200" s="51" t="s">
        <v>1930</v>
      </c>
      <c r="D200" s="20">
        <v>1</v>
      </c>
      <c r="E200" s="19"/>
      <c r="F200" s="19" t="s">
        <v>1939</v>
      </c>
      <c r="G200" s="19">
        <v>173371</v>
      </c>
      <c r="H200" s="19">
        <v>173371</v>
      </c>
      <c r="I200" s="19"/>
      <c r="J200" s="19"/>
      <c r="K200" s="19"/>
      <c r="L200" s="19" t="s">
        <v>53</v>
      </c>
      <c r="M200" s="19"/>
    </row>
    <row r="201" spans="1:13" ht="47.25" x14ac:dyDescent="0.25">
      <c r="A201" s="69">
        <v>190</v>
      </c>
      <c r="B201" s="19" t="s">
        <v>1542</v>
      </c>
      <c r="C201" s="51" t="s">
        <v>1940</v>
      </c>
      <c r="D201" s="20">
        <v>1</v>
      </c>
      <c r="E201" s="19"/>
      <c r="F201" s="19" t="s">
        <v>1941</v>
      </c>
      <c r="G201" s="19"/>
      <c r="H201" s="19"/>
      <c r="I201" s="19"/>
      <c r="J201" s="19"/>
      <c r="K201" s="19"/>
      <c r="L201" s="19" t="s">
        <v>53</v>
      </c>
      <c r="M201" s="19"/>
    </row>
    <row r="202" spans="1:13" ht="47.25" x14ac:dyDescent="0.25">
      <c r="A202" s="69">
        <v>191</v>
      </c>
      <c r="B202" s="19" t="s">
        <v>1542</v>
      </c>
      <c r="C202" s="51" t="s">
        <v>1942</v>
      </c>
      <c r="D202" s="20">
        <v>1</v>
      </c>
      <c r="E202" s="19"/>
      <c r="F202" s="19"/>
      <c r="G202" s="19"/>
      <c r="H202" s="19"/>
      <c r="I202" s="19"/>
      <c r="J202" s="19"/>
      <c r="K202" s="19"/>
      <c r="L202" s="19" t="s">
        <v>53</v>
      </c>
      <c r="M202" s="19"/>
    </row>
    <row r="203" spans="1:13" ht="47.25" x14ac:dyDescent="0.25">
      <c r="A203" s="69">
        <v>192</v>
      </c>
      <c r="B203" s="19" t="s">
        <v>1542</v>
      </c>
      <c r="C203" s="51" t="s">
        <v>2367</v>
      </c>
      <c r="D203" s="20">
        <v>1</v>
      </c>
      <c r="E203" s="19"/>
      <c r="F203" s="19"/>
      <c r="G203" s="19"/>
      <c r="H203" s="19"/>
      <c r="I203" s="19"/>
      <c r="J203" s="19"/>
      <c r="K203" s="19"/>
      <c r="L203" s="19" t="s">
        <v>53</v>
      </c>
      <c r="M203" s="19"/>
    </row>
    <row r="204" spans="1:13" ht="47.25" x14ac:dyDescent="0.25">
      <c r="A204" s="69">
        <v>193</v>
      </c>
      <c r="B204" s="19" t="s">
        <v>1542</v>
      </c>
      <c r="C204" s="51" t="s">
        <v>1943</v>
      </c>
      <c r="D204" s="20">
        <v>1</v>
      </c>
      <c r="E204" s="19"/>
      <c r="F204" s="19"/>
      <c r="G204" s="19"/>
      <c r="H204" s="19"/>
      <c r="I204" s="19"/>
      <c r="J204" s="19"/>
      <c r="K204" s="19"/>
      <c r="L204" s="19" t="s">
        <v>53</v>
      </c>
      <c r="M204" s="19"/>
    </row>
    <row r="205" spans="1:13" ht="47.25" x14ac:dyDescent="0.25">
      <c r="A205" s="69">
        <v>194</v>
      </c>
      <c r="B205" s="19" t="s">
        <v>1542</v>
      </c>
      <c r="C205" s="51" t="s">
        <v>1944</v>
      </c>
      <c r="D205" s="20">
        <v>1</v>
      </c>
      <c r="E205" s="19"/>
      <c r="F205" s="19"/>
      <c r="G205" s="19"/>
      <c r="H205" s="19"/>
      <c r="I205" s="19"/>
      <c r="J205" s="19"/>
      <c r="K205" s="19"/>
      <c r="L205" s="19" t="s">
        <v>53</v>
      </c>
      <c r="M205" s="19"/>
    </row>
    <row r="206" spans="1:13" ht="47.25" x14ac:dyDescent="0.25">
      <c r="A206" s="69">
        <v>195</v>
      </c>
      <c r="B206" s="19" t="s">
        <v>1542</v>
      </c>
      <c r="C206" s="51" t="s">
        <v>1945</v>
      </c>
      <c r="D206" s="20">
        <v>1</v>
      </c>
      <c r="E206" s="19"/>
      <c r="F206" s="19"/>
      <c r="G206" s="19"/>
      <c r="H206" s="19"/>
      <c r="I206" s="19"/>
      <c r="J206" s="19"/>
      <c r="K206" s="19"/>
      <c r="L206" s="19" t="s">
        <v>53</v>
      </c>
      <c r="M206" s="19"/>
    </row>
    <row r="207" spans="1:13" ht="47.25" x14ac:dyDescent="0.25">
      <c r="A207" s="69">
        <v>196</v>
      </c>
      <c r="B207" s="19" t="s">
        <v>1542</v>
      </c>
      <c r="C207" s="51" t="s">
        <v>1946</v>
      </c>
      <c r="D207" s="20">
        <v>1</v>
      </c>
      <c r="E207" s="19"/>
      <c r="F207" s="19"/>
      <c r="G207" s="19"/>
      <c r="H207" s="19"/>
      <c r="I207" s="19"/>
      <c r="J207" s="19"/>
      <c r="K207" s="19"/>
      <c r="L207" s="19" t="s">
        <v>53</v>
      </c>
      <c r="M207" s="19"/>
    </row>
    <row r="208" spans="1:13" ht="47.25" x14ac:dyDescent="0.25">
      <c r="A208" s="69">
        <v>197</v>
      </c>
      <c r="B208" s="19" t="s">
        <v>1542</v>
      </c>
      <c r="C208" s="51" t="s">
        <v>1947</v>
      </c>
      <c r="D208" s="20">
        <v>1</v>
      </c>
      <c r="E208" s="19"/>
      <c r="F208" s="19" t="s">
        <v>1948</v>
      </c>
      <c r="G208" s="19">
        <v>178523</v>
      </c>
      <c r="H208" s="19">
        <v>178523</v>
      </c>
      <c r="I208" s="19"/>
      <c r="J208" s="19"/>
      <c r="K208" s="19"/>
      <c r="L208" s="19" t="s">
        <v>53</v>
      </c>
      <c r="M208" s="19"/>
    </row>
    <row r="209" spans="1:13" ht="47.25" x14ac:dyDescent="0.25">
      <c r="A209" s="69">
        <v>198</v>
      </c>
      <c r="B209" s="19" t="s">
        <v>1542</v>
      </c>
      <c r="C209" s="51" t="s">
        <v>1949</v>
      </c>
      <c r="D209" s="20">
        <v>1</v>
      </c>
      <c r="E209" s="19"/>
      <c r="F209" s="19" t="s">
        <v>1950</v>
      </c>
      <c r="G209" s="19">
        <v>165397</v>
      </c>
      <c r="H209" s="19">
        <v>165397</v>
      </c>
      <c r="I209" s="19"/>
      <c r="J209" s="19"/>
      <c r="K209" s="19"/>
      <c r="L209" s="19" t="s">
        <v>53</v>
      </c>
      <c r="M209" s="19"/>
    </row>
    <row r="210" spans="1:13" ht="47.25" x14ac:dyDescent="0.25">
      <c r="A210" s="69">
        <v>199</v>
      </c>
      <c r="B210" s="19" t="s">
        <v>1542</v>
      </c>
      <c r="C210" s="51" t="s">
        <v>1951</v>
      </c>
      <c r="D210" s="20">
        <v>1</v>
      </c>
      <c r="E210" s="19"/>
      <c r="F210" s="19" t="s">
        <v>1443</v>
      </c>
      <c r="G210" s="19">
        <v>168897</v>
      </c>
      <c r="H210" s="19">
        <v>168897</v>
      </c>
      <c r="I210" s="19"/>
      <c r="J210" s="19"/>
      <c r="K210" s="19"/>
      <c r="L210" s="19" t="s">
        <v>53</v>
      </c>
      <c r="M210" s="19"/>
    </row>
    <row r="211" spans="1:13" ht="47.25" x14ac:dyDescent="0.25">
      <c r="A211" s="69">
        <v>200</v>
      </c>
      <c r="B211" s="19" t="s">
        <v>1542</v>
      </c>
      <c r="C211" s="51" t="s">
        <v>1952</v>
      </c>
      <c r="D211" s="20">
        <v>1</v>
      </c>
      <c r="E211" s="19"/>
      <c r="F211" s="19" t="s">
        <v>1953</v>
      </c>
      <c r="G211" s="19">
        <v>227092</v>
      </c>
      <c r="H211" s="19">
        <v>227092</v>
      </c>
      <c r="I211" s="19"/>
      <c r="J211" s="19"/>
      <c r="K211" s="19"/>
      <c r="L211" s="19" t="s">
        <v>53</v>
      </c>
      <c r="M211" s="19"/>
    </row>
    <row r="212" spans="1:13" ht="47.25" x14ac:dyDescent="0.25">
      <c r="A212" s="69">
        <v>201</v>
      </c>
      <c r="B212" s="19" t="s">
        <v>1542</v>
      </c>
      <c r="C212" s="51" t="s">
        <v>1954</v>
      </c>
      <c r="D212" s="20">
        <v>1</v>
      </c>
      <c r="E212" s="19"/>
      <c r="F212" s="19" t="s">
        <v>1955</v>
      </c>
      <c r="G212" s="19">
        <v>168460</v>
      </c>
      <c r="H212" s="19">
        <v>168460</v>
      </c>
      <c r="I212" s="19"/>
      <c r="J212" s="19"/>
      <c r="K212" s="19"/>
      <c r="L212" s="19" t="s">
        <v>53</v>
      </c>
      <c r="M212" s="19"/>
    </row>
    <row r="213" spans="1:13" ht="141.75" x14ac:dyDescent="0.25">
      <c r="A213" s="69">
        <v>202</v>
      </c>
      <c r="B213" s="19" t="s">
        <v>1542</v>
      </c>
      <c r="C213" s="51" t="s">
        <v>1956</v>
      </c>
      <c r="D213" s="20">
        <v>1</v>
      </c>
      <c r="E213" s="19"/>
      <c r="F213" s="19" t="s">
        <v>1653</v>
      </c>
      <c r="G213" s="19">
        <v>243763</v>
      </c>
      <c r="H213" s="19">
        <v>243763</v>
      </c>
      <c r="I213" s="19"/>
      <c r="J213" s="19" t="s">
        <v>3564</v>
      </c>
      <c r="K213" s="19" t="s">
        <v>3596</v>
      </c>
      <c r="L213" s="19"/>
      <c r="M213" s="19"/>
    </row>
    <row r="214" spans="1:13" ht="47.25" x14ac:dyDescent="0.25">
      <c r="A214" s="69">
        <v>203</v>
      </c>
      <c r="B214" s="19" t="s">
        <v>1542</v>
      </c>
      <c r="C214" s="51" t="s">
        <v>1957</v>
      </c>
      <c r="D214" s="20">
        <v>1</v>
      </c>
      <c r="E214" s="19"/>
      <c r="F214" s="19" t="s">
        <v>1958</v>
      </c>
      <c r="G214" s="19">
        <v>176042</v>
      </c>
      <c r="H214" s="19">
        <v>176042</v>
      </c>
      <c r="I214" s="19"/>
      <c r="J214" s="19"/>
      <c r="K214" s="19"/>
      <c r="L214" s="19" t="s">
        <v>53</v>
      </c>
      <c r="M214" s="19"/>
    </row>
    <row r="215" spans="1:13" ht="47.25" x14ac:dyDescent="0.25">
      <c r="A215" s="69">
        <v>204</v>
      </c>
      <c r="B215" s="19" t="s">
        <v>1542</v>
      </c>
      <c r="C215" s="51" t="s">
        <v>1959</v>
      </c>
      <c r="D215" s="20">
        <v>1</v>
      </c>
      <c r="E215" s="19"/>
      <c r="F215" s="19" t="s">
        <v>1808</v>
      </c>
      <c r="G215" s="19">
        <v>177551</v>
      </c>
      <c r="H215" s="19">
        <v>177551</v>
      </c>
      <c r="I215" s="19"/>
      <c r="J215" s="19"/>
      <c r="K215" s="19"/>
      <c r="L215" s="19" t="s">
        <v>53</v>
      </c>
      <c r="M215" s="19"/>
    </row>
    <row r="216" spans="1:13" ht="47.25" x14ac:dyDescent="0.25">
      <c r="A216" s="69">
        <v>205</v>
      </c>
      <c r="B216" s="19" t="s">
        <v>1542</v>
      </c>
      <c r="C216" s="51" t="s">
        <v>1960</v>
      </c>
      <c r="D216" s="20">
        <v>1</v>
      </c>
      <c r="E216" s="19"/>
      <c r="F216" s="19" t="s">
        <v>1961</v>
      </c>
      <c r="G216" s="19">
        <v>183084</v>
      </c>
      <c r="H216" s="19">
        <v>183084</v>
      </c>
      <c r="I216" s="19"/>
      <c r="J216" s="19"/>
      <c r="K216" s="19"/>
      <c r="L216" s="19" t="s">
        <v>53</v>
      </c>
      <c r="M216" s="19"/>
    </row>
    <row r="217" spans="1:13" ht="47.25" x14ac:dyDescent="0.25">
      <c r="A217" s="69">
        <v>206</v>
      </c>
      <c r="B217" s="19" t="s">
        <v>1542</v>
      </c>
      <c r="C217" s="51" t="s">
        <v>1962</v>
      </c>
      <c r="D217" s="20">
        <v>1</v>
      </c>
      <c r="E217" s="19"/>
      <c r="F217" s="19" t="s">
        <v>1961</v>
      </c>
      <c r="G217" s="19">
        <v>192029</v>
      </c>
      <c r="H217" s="19">
        <v>192029</v>
      </c>
      <c r="I217" s="19"/>
      <c r="J217" s="19"/>
      <c r="K217" s="19"/>
      <c r="L217" s="19" t="s">
        <v>53</v>
      </c>
      <c r="M217" s="19"/>
    </row>
    <row r="218" spans="1:13" ht="47.25" x14ac:dyDescent="0.25">
      <c r="A218" s="69">
        <v>207</v>
      </c>
      <c r="B218" s="19" t="s">
        <v>1542</v>
      </c>
      <c r="C218" s="51" t="s">
        <v>1963</v>
      </c>
      <c r="D218" s="20">
        <v>1</v>
      </c>
      <c r="E218" s="19"/>
      <c r="F218" s="19" t="s">
        <v>1964</v>
      </c>
      <c r="G218" s="19">
        <v>313603</v>
      </c>
      <c r="H218" s="19">
        <v>313603</v>
      </c>
      <c r="I218" s="19"/>
      <c r="J218" s="19"/>
      <c r="K218" s="19"/>
      <c r="L218" s="19" t="s">
        <v>53</v>
      </c>
      <c r="M218" s="19"/>
    </row>
    <row r="219" spans="1:13" ht="47.25" x14ac:dyDescent="0.25">
      <c r="A219" s="69">
        <v>208</v>
      </c>
      <c r="B219" s="19" t="s">
        <v>1542</v>
      </c>
      <c r="C219" s="51" t="s">
        <v>1965</v>
      </c>
      <c r="D219" s="20">
        <v>1</v>
      </c>
      <c r="E219" s="19"/>
      <c r="F219" s="19" t="s">
        <v>1966</v>
      </c>
      <c r="G219" s="19">
        <v>227029</v>
      </c>
      <c r="H219" s="19">
        <v>227029</v>
      </c>
      <c r="I219" s="19"/>
      <c r="J219" s="19"/>
      <c r="K219" s="19"/>
      <c r="L219" s="19" t="s">
        <v>53</v>
      </c>
      <c r="M219" s="19"/>
    </row>
    <row r="220" spans="1:13" s="57" customFormat="1" ht="47.25" x14ac:dyDescent="0.25">
      <c r="A220" s="69">
        <v>209</v>
      </c>
      <c r="B220" s="19" t="s">
        <v>1542</v>
      </c>
      <c r="C220" s="51" t="s">
        <v>1967</v>
      </c>
      <c r="D220" s="20">
        <v>1</v>
      </c>
      <c r="E220" s="19"/>
      <c r="F220" s="19" t="s">
        <v>1968</v>
      </c>
      <c r="G220" s="19">
        <v>69491</v>
      </c>
      <c r="H220" s="19">
        <v>69491</v>
      </c>
      <c r="I220" s="19"/>
      <c r="J220" s="19"/>
      <c r="K220" s="19"/>
      <c r="L220" s="19" t="s">
        <v>53</v>
      </c>
      <c r="M220" s="19"/>
    </row>
    <row r="221" spans="1:13" s="57" customFormat="1" ht="47.25" x14ac:dyDescent="0.25">
      <c r="A221" s="69">
        <v>210</v>
      </c>
      <c r="B221" s="19" t="s">
        <v>1542</v>
      </c>
      <c r="C221" s="51" t="s">
        <v>1969</v>
      </c>
      <c r="D221" s="20">
        <v>1</v>
      </c>
      <c r="E221" s="19"/>
      <c r="F221" s="19" t="s">
        <v>1939</v>
      </c>
      <c r="G221" s="19">
        <v>213042</v>
      </c>
      <c r="H221" s="19">
        <v>213042</v>
      </c>
      <c r="I221" s="19"/>
      <c r="J221" s="19"/>
      <c r="K221" s="19"/>
      <c r="L221" s="19" t="s">
        <v>53</v>
      </c>
      <c r="M221" s="19"/>
    </row>
    <row r="222" spans="1:13" s="57" customFormat="1" ht="47.25" x14ac:dyDescent="0.25">
      <c r="A222" s="69">
        <v>211</v>
      </c>
      <c r="B222" s="19" t="s">
        <v>1542</v>
      </c>
      <c r="C222" s="51" t="s">
        <v>1970</v>
      </c>
      <c r="D222" s="20">
        <v>1</v>
      </c>
      <c r="E222" s="19"/>
      <c r="F222" s="19" t="s">
        <v>1971</v>
      </c>
      <c r="G222" s="19">
        <v>151325</v>
      </c>
      <c r="H222" s="19">
        <v>151325</v>
      </c>
      <c r="I222" s="19"/>
      <c r="J222" s="19"/>
      <c r="K222" s="19"/>
      <c r="L222" s="19" t="s">
        <v>53</v>
      </c>
      <c r="M222" s="19"/>
    </row>
    <row r="223" spans="1:13" ht="63" x14ac:dyDescent="0.25">
      <c r="A223" s="69">
        <v>212</v>
      </c>
      <c r="B223" s="19" t="s">
        <v>1542</v>
      </c>
      <c r="C223" s="51" t="s">
        <v>1972</v>
      </c>
      <c r="D223" s="20">
        <v>1</v>
      </c>
      <c r="E223" s="19"/>
      <c r="F223" s="19" t="s">
        <v>1973</v>
      </c>
      <c r="G223" s="19">
        <v>364962</v>
      </c>
      <c r="H223" s="19">
        <v>364962</v>
      </c>
      <c r="I223" s="19"/>
      <c r="J223" s="19"/>
      <c r="K223" s="19"/>
      <c r="L223" s="19" t="s">
        <v>53</v>
      </c>
      <c r="M223" s="19"/>
    </row>
    <row r="224" spans="1:13" ht="63" x14ac:dyDescent="0.25">
      <c r="A224" s="69">
        <v>213</v>
      </c>
      <c r="B224" s="19" t="s">
        <v>1542</v>
      </c>
      <c r="C224" s="51" t="s">
        <v>1974</v>
      </c>
      <c r="D224" s="20">
        <v>1</v>
      </c>
      <c r="E224" s="19"/>
      <c r="F224" s="19"/>
      <c r="G224" s="19">
        <v>364962</v>
      </c>
      <c r="H224" s="19">
        <v>364962</v>
      </c>
      <c r="I224" s="19"/>
      <c r="J224" s="19"/>
      <c r="K224" s="19"/>
      <c r="L224" s="19" t="s">
        <v>53</v>
      </c>
      <c r="M224" s="19"/>
    </row>
    <row r="225" spans="1:13" ht="47.25" x14ac:dyDescent="0.25">
      <c r="A225" s="69">
        <v>214</v>
      </c>
      <c r="B225" s="19" t="s">
        <v>1542</v>
      </c>
      <c r="C225" s="51" t="s">
        <v>1975</v>
      </c>
      <c r="D225" s="20">
        <v>1</v>
      </c>
      <c r="E225" s="19"/>
      <c r="F225" s="19" t="s">
        <v>1653</v>
      </c>
      <c r="G225" s="19">
        <v>417700.27</v>
      </c>
      <c r="H225" s="19">
        <v>417700.27</v>
      </c>
      <c r="I225" s="19"/>
      <c r="J225" s="19"/>
      <c r="K225" s="19"/>
      <c r="L225" s="19" t="s">
        <v>53</v>
      </c>
      <c r="M225" s="19"/>
    </row>
    <row r="226" spans="1:13" s="57" customFormat="1" ht="47.25" x14ac:dyDescent="0.25">
      <c r="A226" s="69">
        <v>215</v>
      </c>
      <c r="B226" s="19" t="s">
        <v>1542</v>
      </c>
      <c r="C226" s="51" t="s">
        <v>1976</v>
      </c>
      <c r="D226" s="20">
        <v>1</v>
      </c>
      <c r="E226" s="19"/>
      <c r="F226" s="19" t="s">
        <v>1977</v>
      </c>
      <c r="G226" s="19">
        <v>334899</v>
      </c>
      <c r="H226" s="19">
        <v>334899</v>
      </c>
      <c r="I226" s="19"/>
      <c r="J226" s="19"/>
      <c r="K226" s="19"/>
      <c r="L226" s="19" t="s">
        <v>53</v>
      </c>
      <c r="M226" s="19"/>
    </row>
    <row r="227" spans="1:13" s="57" customFormat="1" ht="47.25" x14ac:dyDescent="0.25">
      <c r="A227" s="69">
        <v>216</v>
      </c>
      <c r="B227" s="19" t="s">
        <v>1542</v>
      </c>
      <c r="C227" s="51" t="s">
        <v>1979</v>
      </c>
      <c r="D227" s="20">
        <v>1</v>
      </c>
      <c r="E227" s="19"/>
      <c r="F227" s="19" t="s">
        <v>1978</v>
      </c>
      <c r="G227" s="19">
        <v>273387</v>
      </c>
      <c r="H227" s="19">
        <v>273387</v>
      </c>
      <c r="I227" s="19"/>
      <c r="J227" s="19"/>
      <c r="K227" s="19"/>
      <c r="L227" s="19" t="s">
        <v>53</v>
      </c>
      <c r="M227" s="19"/>
    </row>
    <row r="228" spans="1:13" s="57" customFormat="1" ht="47.25" x14ac:dyDescent="0.25">
      <c r="A228" s="69">
        <v>217</v>
      </c>
      <c r="B228" s="19" t="s">
        <v>1542</v>
      </c>
      <c r="C228" s="51" t="s">
        <v>1980</v>
      </c>
      <c r="D228" s="20">
        <v>1</v>
      </c>
      <c r="E228" s="19"/>
      <c r="F228" s="19" t="s">
        <v>1981</v>
      </c>
      <c r="G228" s="19">
        <v>269970</v>
      </c>
      <c r="H228" s="19">
        <v>120136.65</v>
      </c>
      <c r="I228" s="19"/>
      <c r="J228" s="19"/>
      <c r="K228" s="19"/>
      <c r="L228" s="19" t="s">
        <v>53</v>
      </c>
      <c r="M228" s="19"/>
    </row>
    <row r="229" spans="1:13" s="57" customFormat="1" ht="47.25" x14ac:dyDescent="0.25">
      <c r="A229" s="69">
        <v>218</v>
      </c>
      <c r="B229" s="19" t="s">
        <v>1542</v>
      </c>
      <c r="C229" s="51" t="s">
        <v>1982</v>
      </c>
      <c r="D229" s="20">
        <v>1</v>
      </c>
      <c r="E229" s="19"/>
      <c r="F229" s="19" t="s">
        <v>1983</v>
      </c>
      <c r="G229" s="19">
        <v>276234.65999999997</v>
      </c>
      <c r="H229" s="19">
        <v>150547.85</v>
      </c>
      <c r="I229" s="19"/>
      <c r="J229" s="19"/>
      <c r="K229" s="19"/>
      <c r="L229" s="19" t="s">
        <v>53</v>
      </c>
      <c r="M229" s="19"/>
    </row>
    <row r="230" spans="1:13" s="57" customFormat="1" ht="47.25" x14ac:dyDescent="0.25">
      <c r="A230" s="69">
        <v>219</v>
      </c>
      <c r="B230" s="19" t="s">
        <v>1542</v>
      </c>
      <c r="C230" s="51" t="s">
        <v>1984</v>
      </c>
      <c r="D230" s="20">
        <v>1</v>
      </c>
      <c r="E230" s="19"/>
      <c r="F230" s="19" t="s">
        <v>1732</v>
      </c>
      <c r="G230" s="19">
        <v>275095.55</v>
      </c>
      <c r="H230" s="19">
        <v>149926.98000000001</v>
      </c>
      <c r="I230" s="19"/>
      <c r="J230" s="19"/>
      <c r="K230" s="19"/>
      <c r="L230" s="19" t="s">
        <v>53</v>
      </c>
      <c r="M230" s="19"/>
    </row>
    <row r="231" spans="1:13" s="57" customFormat="1" ht="47.25" x14ac:dyDescent="0.25">
      <c r="A231" s="69">
        <v>220</v>
      </c>
      <c r="B231" s="19" t="s">
        <v>1542</v>
      </c>
      <c r="C231" s="51" t="s">
        <v>1985</v>
      </c>
      <c r="D231" s="20">
        <v>1</v>
      </c>
      <c r="E231" s="19"/>
      <c r="F231" s="19" t="s">
        <v>1986</v>
      </c>
      <c r="G231" s="19">
        <v>275581</v>
      </c>
      <c r="H231" s="19">
        <v>216331.02</v>
      </c>
      <c r="I231" s="19"/>
      <c r="J231" s="19"/>
      <c r="K231" s="19"/>
      <c r="L231" s="19" t="s">
        <v>53</v>
      </c>
      <c r="M231" s="19"/>
    </row>
    <row r="232" spans="1:13" s="57" customFormat="1" ht="47.25" x14ac:dyDescent="0.25">
      <c r="A232" s="69">
        <v>221</v>
      </c>
      <c r="B232" s="19" t="s">
        <v>1542</v>
      </c>
      <c r="C232" s="51" t="s">
        <v>1987</v>
      </c>
      <c r="D232" s="20">
        <v>1</v>
      </c>
      <c r="E232" s="19"/>
      <c r="F232" s="19" t="s">
        <v>1819</v>
      </c>
      <c r="G232" s="19">
        <v>317866</v>
      </c>
      <c r="H232" s="19">
        <v>198666.37</v>
      </c>
      <c r="I232" s="19"/>
      <c r="J232" s="19"/>
      <c r="K232" s="19"/>
      <c r="L232" s="19" t="s">
        <v>53</v>
      </c>
      <c r="M232" s="19"/>
    </row>
    <row r="233" spans="1:13" s="57" customFormat="1" ht="47.25" x14ac:dyDescent="0.25">
      <c r="A233" s="69">
        <v>222</v>
      </c>
      <c r="B233" s="19" t="s">
        <v>1542</v>
      </c>
      <c r="C233" s="51" t="s">
        <v>1988</v>
      </c>
      <c r="D233" s="20">
        <v>1</v>
      </c>
      <c r="E233" s="19"/>
      <c r="F233" s="19" t="s">
        <v>1989</v>
      </c>
      <c r="G233" s="19">
        <v>283787</v>
      </c>
      <c r="H233" s="19">
        <v>177366.93</v>
      </c>
      <c r="I233" s="19"/>
      <c r="J233" s="19"/>
      <c r="K233" s="19"/>
      <c r="L233" s="19" t="s">
        <v>53</v>
      </c>
      <c r="M233" s="19"/>
    </row>
    <row r="234" spans="1:13" s="57" customFormat="1" ht="47.25" x14ac:dyDescent="0.25">
      <c r="A234" s="69">
        <v>223</v>
      </c>
      <c r="B234" s="19" t="s">
        <v>1542</v>
      </c>
      <c r="C234" s="51" t="s">
        <v>1990</v>
      </c>
      <c r="D234" s="20">
        <v>1</v>
      </c>
      <c r="E234" s="19"/>
      <c r="F234" s="19" t="s">
        <v>1991</v>
      </c>
      <c r="G234" s="19">
        <v>193937</v>
      </c>
      <c r="H234" s="19">
        <v>163876.82</v>
      </c>
      <c r="I234" s="19"/>
      <c r="J234" s="19"/>
      <c r="K234" s="19"/>
      <c r="L234" s="19" t="s">
        <v>53</v>
      </c>
      <c r="M234" s="19"/>
    </row>
    <row r="235" spans="1:13" s="57" customFormat="1" ht="141.75" x14ac:dyDescent="0.25">
      <c r="A235" s="69"/>
      <c r="B235" s="19" t="s">
        <v>1542</v>
      </c>
      <c r="C235" s="51" t="s">
        <v>3555</v>
      </c>
      <c r="D235" s="20">
        <v>1</v>
      </c>
      <c r="E235" s="19"/>
      <c r="F235" s="19" t="s">
        <v>3556</v>
      </c>
      <c r="G235" s="19"/>
      <c r="H235" s="19"/>
      <c r="I235" s="19"/>
      <c r="J235" s="19" t="s">
        <v>3563</v>
      </c>
      <c r="K235" s="19" t="s">
        <v>3597</v>
      </c>
      <c r="L235" s="122"/>
      <c r="M235" s="19"/>
    </row>
    <row r="236" spans="1:13" s="57" customFormat="1" ht="47.25" x14ac:dyDescent="0.25">
      <c r="A236" s="69">
        <v>224</v>
      </c>
      <c r="B236" s="19" t="s">
        <v>1542</v>
      </c>
      <c r="C236" s="51" t="s">
        <v>1992</v>
      </c>
      <c r="D236" s="20">
        <v>1</v>
      </c>
      <c r="E236" s="19"/>
      <c r="F236" s="19" t="s">
        <v>1993</v>
      </c>
      <c r="G236" s="19">
        <v>195249</v>
      </c>
      <c r="H236" s="19">
        <v>164985.23000000001</v>
      </c>
      <c r="I236" s="19"/>
      <c r="J236" s="19"/>
      <c r="K236" s="19"/>
      <c r="L236" s="19" t="s">
        <v>53</v>
      </c>
      <c r="M236" s="19"/>
    </row>
    <row r="237" spans="1:13" s="57" customFormat="1" ht="126" x14ac:dyDescent="0.25">
      <c r="A237" s="69">
        <v>225</v>
      </c>
      <c r="B237" s="19" t="s">
        <v>1542</v>
      </c>
      <c r="C237" s="51" t="s">
        <v>1994</v>
      </c>
      <c r="D237" s="20">
        <v>1</v>
      </c>
      <c r="E237" s="19"/>
      <c r="F237" s="19" t="s">
        <v>1995</v>
      </c>
      <c r="G237" s="19">
        <v>130715</v>
      </c>
      <c r="H237" s="19">
        <v>130715</v>
      </c>
      <c r="I237" s="19"/>
      <c r="J237" s="19" t="s">
        <v>3602</v>
      </c>
      <c r="K237" s="19" t="s">
        <v>3603</v>
      </c>
      <c r="L237" s="19"/>
      <c r="M237" s="19"/>
    </row>
    <row r="238" spans="1:13" s="57" customFormat="1" ht="47.25" x14ac:dyDescent="0.25">
      <c r="A238" s="69">
        <v>226</v>
      </c>
      <c r="B238" s="19" t="s">
        <v>1542</v>
      </c>
      <c r="C238" s="51" t="s">
        <v>1996</v>
      </c>
      <c r="D238" s="20">
        <v>1</v>
      </c>
      <c r="E238" s="19"/>
      <c r="F238" s="19" t="s">
        <v>1997</v>
      </c>
      <c r="G238" s="19">
        <v>125764</v>
      </c>
      <c r="H238" s="19">
        <v>32340</v>
      </c>
      <c r="I238" s="19"/>
      <c r="J238" s="19"/>
      <c r="K238" s="19"/>
      <c r="L238" s="19" t="s">
        <v>53</v>
      </c>
      <c r="M238" s="19"/>
    </row>
    <row r="239" spans="1:13" s="57" customFormat="1" ht="141.75" x14ac:dyDescent="0.25">
      <c r="A239" s="69">
        <v>227</v>
      </c>
      <c r="B239" s="19" t="s">
        <v>1542</v>
      </c>
      <c r="C239" s="51" t="s">
        <v>1998</v>
      </c>
      <c r="D239" s="20">
        <v>1</v>
      </c>
      <c r="E239" s="19"/>
      <c r="F239" s="19" t="s">
        <v>1999</v>
      </c>
      <c r="G239" s="19">
        <v>124773</v>
      </c>
      <c r="H239" s="19">
        <v>32084</v>
      </c>
      <c r="I239" s="19"/>
      <c r="J239" s="19" t="s">
        <v>3639</v>
      </c>
      <c r="K239" s="19" t="s">
        <v>3638</v>
      </c>
      <c r="L239" s="19"/>
      <c r="M239" s="19"/>
    </row>
    <row r="240" spans="1:13" s="57" customFormat="1" ht="47.25" x14ac:dyDescent="0.25">
      <c r="A240" s="69">
        <v>228</v>
      </c>
      <c r="B240" s="19" t="s">
        <v>1542</v>
      </c>
      <c r="C240" s="51" t="s">
        <v>2000</v>
      </c>
      <c r="D240" s="20">
        <v>1</v>
      </c>
      <c r="E240" s="19"/>
      <c r="F240" s="19" t="s">
        <v>2001</v>
      </c>
      <c r="G240" s="19">
        <v>175908</v>
      </c>
      <c r="H240" s="19">
        <v>155678.57999999999</v>
      </c>
      <c r="I240" s="19"/>
      <c r="J240" s="19"/>
      <c r="K240" s="19"/>
      <c r="L240" s="19" t="s">
        <v>53</v>
      </c>
      <c r="M240" s="19"/>
    </row>
    <row r="241" spans="1:13" s="57" customFormat="1" ht="47.25" x14ac:dyDescent="0.25">
      <c r="A241" s="69">
        <v>229</v>
      </c>
      <c r="B241" s="19" t="s">
        <v>1542</v>
      </c>
      <c r="C241" s="51" t="s">
        <v>2002</v>
      </c>
      <c r="D241" s="20">
        <v>1</v>
      </c>
      <c r="E241" s="19"/>
      <c r="F241" s="19" t="s">
        <v>2003</v>
      </c>
      <c r="G241" s="19">
        <v>152056</v>
      </c>
      <c r="H241" s="19">
        <v>98076.24</v>
      </c>
      <c r="I241" s="19"/>
      <c r="J241" s="19"/>
      <c r="K241" s="19"/>
      <c r="L241" s="19" t="s">
        <v>53</v>
      </c>
      <c r="M241" s="19"/>
    </row>
    <row r="242" spans="1:13" s="57" customFormat="1" ht="47.25" x14ac:dyDescent="0.25">
      <c r="A242" s="69">
        <v>230</v>
      </c>
      <c r="B242" s="19" t="s">
        <v>1542</v>
      </c>
      <c r="C242" s="51" t="s">
        <v>2004</v>
      </c>
      <c r="D242" s="20">
        <v>1</v>
      </c>
      <c r="E242" s="19"/>
      <c r="F242" s="19" t="s">
        <v>2005</v>
      </c>
      <c r="G242" s="19">
        <v>132472</v>
      </c>
      <c r="H242" s="19">
        <v>132472</v>
      </c>
      <c r="I242" s="19"/>
      <c r="J242" s="19"/>
      <c r="K242" s="19"/>
      <c r="L242" s="19" t="s">
        <v>53</v>
      </c>
      <c r="M242" s="19"/>
    </row>
    <row r="243" spans="1:13" s="57" customFormat="1" ht="47.25" x14ac:dyDescent="0.25">
      <c r="A243" s="69">
        <v>231</v>
      </c>
      <c r="B243" s="19" t="s">
        <v>1542</v>
      </c>
      <c r="C243" s="51" t="s">
        <v>2006</v>
      </c>
      <c r="D243" s="20">
        <v>1</v>
      </c>
      <c r="E243" s="19"/>
      <c r="F243" s="19" t="s">
        <v>2007</v>
      </c>
      <c r="G243" s="19">
        <v>147660</v>
      </c>
      <c r="H243" s="19">
        <v>147660</v>
      </c>
      <c r="I243" s="19"/>
      <c r="J243" s="19"/>
      <c r="K243" s="19"/>
      <c r="L243" s="19" t="s">
        <v>53</v>
      </c>
      <c r="M243" s="19"/>
    </row>
    <row r="244" spans="1:13" s="57" customFormat="1" ht="47.25" x14ac:dyDescent="0.25">
      <c r="A244" s="69">
        <v>232</v>
      </c>
      <c r="B244" s="19" t="s">
        <v>1542</v>
      </c>
      <c r="C244" s="51" t="s">
        <v>2008</v>
      </c>
      <c r="D244" s="20">
        <v>1</v>
      </c>
      <c r="E244" s="19"/>
      <c r="F244" s="19" t="s">
        <v>2009</v>
      </c>
      <c r="G244" s="19">
        <v>148094</v>
      </c>
      <c r="H244" s="19">
        <v>119215.55</v>
      </c>
      <c r="I244" s="19"/>
      <c r="J244" s="19"/>
      <c r="K244" s="19"/>
      <c r="L244" s="19" t="s">
        <v>53</v>
      </c>
      <c r="M244" s="19"/>
    </row>
    <row r="245" spans="1:13" s="57" customFormat="1" ht="141.75" x14ac:dyDescent="0.25">
      <c r="A245" s="69">
        <v>233</v>
      </c>
      <c r="B245" s="19" t="s">
        <v>1542</v>
      </c>
      <c r="C245" s="51" t="s">
        <v>2011</v>
      </c>
      <c r="D245" s="20">
        <v>1</v>
      </c>
      <c r="E245" s="19"/>
      <c r="F245" s="19" t="s">
        <v>2012</v>
      </c>
      <c r="G245" s="19">
        <v>102500</v>
      </c>
      <c r="H245" s="19">
        <v>102500</v>
      </c>
      <c r="I245" s="19"/>
      <c r="J245" s="19" t="s">
        <v>3600</v>
      </c>
      <c r="K245" s="19" t="s">
        <v>3601</v>
      </c>
      <c r="L245" s="19"/>
      <c r="M245" s="19"/>
    </row>
    <row r="246" spans="1:13" s="57" customFormat="1" ht="141.75" x14ac:dyDescent="0.25">
      <c r="A246" s="69">
        <v>234</v>
      </c>
      <c r="B246" s="19" t="s">
        <v>1542</v>
      </c>
      <c r="C246" s="51" t="s">
        <v>2013</v>
      </c>
      <c r="D246" s="20">
        <v>1</v>
      </c>
      <c r="E246" s="19"/>
      <c r="F246" s="19" t="s">
        <v>2010</v>
      </c>
      <c r="G246" s="19">
        <v>137249</v>
      </c>
      <c r="H246" s="19">
        <v>137249</v>
      </c>
      <c r="I246" s="19"/>
      <c r="J246" s="19" t="s">
        <v>3559</v>
      </c>
      <c r="K246" s="19" t="s">
        <v>3598</v>
      </c>
      <c r="L246" s="19"/>
      <c r="M246" s="19"/>
    </row>
    <row r="247" spans="1:13" s="57" customFormat="1" ht="47.25" x14ac:dyDescent="0.25">
      <c r="A247" s="69">
        <v>235</v>
      </c>
      <c r="B247" s="19" t="s">
        <v>1542</v>
      </c>
      <c r="C247" s="51" t="s">
        <v>2014</v>
      </c>
      <c r="D247" s="20">
        <v>1</v>
      </c>
      <c r="E247" s="19"/>
      <c r="F247" s="19" t="s">
        <v>2003</v>
      </c>
      <c r="G247" s="19">
        <v>150003</v>
      </c>
      <c r="H247" s="19">
        <v>150003</v>
      </c>
      <c r="I247" s="19"/>
      <c r="J247" s="19"/>
      <c r="K247" s="19"/>
      <c r="L247" s="19" t="s">
        <v>53</v>
      </c>
      <c r="M247" s="19"/>
    </row>
    <row r="248" spans="1:13" s="57" customFormat="1" ht="47.25" x14ac:dyDescent="0.25">
      <c r="A248" s="69">
        <v>236</v>
      </c>
      <c r="B248" s="19" t="s">
        <v>1542</v>
      </c>
      <c r="C248" s="51" t="s">
        <v>2015</v>
      </c>
      <c r="D248" s="20">
        <v>1</v>
      </c>
      <c r="E248" s="19"/>
      <c r="F248" s="19" t="s">
        <v>2016</v>
      </c>
      <c r="G248" s="19">
        <v>314765.58</v>
      </c>
      <c r="H248" s="19">
        <v>221909.76000000001</v>
      </c>
      <c r="I248" s="19"/>
      <c r="J248" s="19"/>
      <c r="K248" s="19"/>
      <c r="L248" s="19" t="s">
        <v>53</v>
      </c>
      <c r="M248" s="19"/>
    </row>
    <row r="249" spans="1:13" s="57" customFormat="1" ht="47.25" x14ac:dyDescent="0.25">
      <c r="A249" s="69">
        <v>237</v>
      </c>
      <c r="B249" s="19" t="s">
        <v>1542</v>
      </c>
      <c r="C249" s="51" t="s">
        <v>2017</v>
      </c>
      <c r="D249" s="20">
        <v>1</v>
      </c>
      <c r="E249" s="19"/>
      <c r="F249" s="19" t="s">
        <v>2018</v>
      </c>
      <c r="G249" s="19">
        <v>411319</v>
      </c>
      <c r="H249" s="19">
        <v>289979.83</v>
      </c>
      <c r="I249" s="19"/>
      <c r="J249" s="19"/>
      <c r="K249" s="19"/>
      <c r="L249" s="19" t="s">
        <v>53</v>
      </c>
      <c r="M249" s="19"/>
    </row>
    <row r="250" spans="1:13" s="57" customFormat="1" ht="47.25" x14ac:dyDescent="0.25">
      <c r="A250" s="69">
        <v>238</v>
      </c>
      <c r="B250" s="19" t="s">
        <v>1542</v>
      </c>
      <c r="C250" s="51" t="s">
        <v>2019</v>
      </c>
      <c r="D250" s="20">
        <v>1</v>
      </c>
      <c r="E250" s="19"/>
      <c r="F250" s="19" t="s">
        <v>2020</v>
      </c>
      <c r="G250" s="19">
        <v>306275</v>
      </c>
      <c r="H250" s="19">
        <v>306275</v>
      </c>
      <c r="I250" s="19"/>
      <c r="J250" s="19"/>
      <c r="K250" s="19"/>
      <c r="L250" s="19" t="s">
        <v>53</v>
      </c>
      <c r="M250" s="19"/>
    </row>
    <row r="251" spans="1:13" s="57" customFormat="1" ht="47.25" x14ac:dyDescent="0.25">
      <c r="A251" s="69">
        <v>239</v>
      </c>
      <c r="B251" s="19" t="s">
        <v>1542</v>
      </c>
      <c r="C251" s="51" t="s">
        <v>2021</v>
      </c>
      <c r="D251" s="20">
        <v>1</v>
      </c>
      <c r="E251" s="19"/>
      <c r="F251" s="19" t="s">
        <v>2022</v>
      </c>
      <c r="G251" s="19">
        <v>165085</v>
      </c>
      <c r="H251" s="19">
        <v>116384.86</v>
      </c>
      <c r="I251" s="19"/>
      <c r="J251" s="19"/>
      <c r="K251" s="19"/>
      <c r="L251" s="19" t="s">
        <v>53</v>
      </c>
      <c r="M251" s="19"/>
    </row>
    <row r="252" spans="1:13" s="57" customFormat="1" ht="47.25" x14ac:dyDescent="0.25">
      <c r="A252" s="69">
        <v>240</v>
      </c>
      <c r="B252" s="19" t="s">
        <v>1542</v>
      </c>
      <c r="C252" s="51" t="s">
        <v>2023</v>
      </c>
      <c r="D252" s="20">
        <v>1</v>
      </c>
      <c r="E252" s="19"/>
      <c r="F252" s="19" t="s">
        <v>2024</v>
      </c>
      <c r="G252" s="19">
        <v>161125</v>
      </c>
      <c r="H252" s="19">
        <v>161125</v>
      </c>
      <c r="I252" s="19"/>
      <c r="J252" s="19"/>
      <c r="K252" s="19"/>
      <c r="L252" s="19" t="s">
        <v>53</v>
      </c>
      <c r="M252" s="19"/>
    </row>
    <row r="253" spans="1:13" ht="47.25" x14ac:dyDescent="0.25">
      <c r="A253" s="69">
        <v>241</v>
      </c>
      <c r="B253" s="19" t="s">
        <v>1542</v>
      </c>
      <c r="C253" s="51" t="s">
        <v>2025</v>
      </c>
      <c r="D253" s="20">
        <v>1</v>
      </c>
      <c r="E253" s="19"/>
      <c r="F253" s="19" t="s">
        <v>2026</v>
      </c>
      <c r="G253" s="19">
        <v>133575</v>
      </c>
      <c r="H253" s="19">
        <v>133575</v>
      </c>
      <c r="I253" s="19"/>
      <c r="J253" s="19"/>
      <c r="K253" s="19"/>
      <c r="L253" s="19" t="s">
        <v>53</v>
      </c>
      <c r="M253" s="19"/>
    </row>
    <row r="254" spans="1:13" ht="47.25" x14ac:dyDescent="0.25">
      <c r="A254" s="69">
        <v>242</v>
      </c>
      <c r="B254" s="19" t="s">
        <v>1542</v>
      </c>
      <c r="C254" s="51" t="s">
        <v>2027</v>
      </c>
      <c r="D254" s="20">
        <v>1</v>
      </c>
      <c r="E254" s="19"/>
      <c r="F254" s="19" t="s">
        <v>2028</v>
      </c>
      <c r="G254" s="19">
        <v>139729</v>
      </c>
      <c r="H254" s="19">
        <v>139729</v>
      </c>
      <c r="I254" s="19"/>
      <c r="J254" s="19"/>
      <c r="K254" s="19"/>
      <c r="L254" s="19" t="s">
        <v>53</v>
      </c>
      <c r="M254" s="19"/>
    </row>
    <row r="255" spans="1:13" ht="47.25" x14ac:dyDescent="0.25">
      <c r="A255" s="69">
        <v>243</v>
      </c>
      <c r="B255" s="19" t="s">
        <v>1542</v>
      </c>
      <c r="C255" s="51" t="s">
        <v>2029</v>
      </c>
      <c r="D255" s="20">
        <v>1</v>
      </c>
      <c r="E255" s="19"/>
      <c r="F255" s="19" t="s">
        <v>2030</v>
      </c>
      <c r="G255" s="19">
        <v>194082</v>
      </c>
      <c r="H255" s="19">
        <v>194082</v>
      </c>
      <c r="I255" s="19"/>
      <c r="J255" s="19"/>
      <c r="K255" s="19"/>
      <c r="L255" s="19" t="s">
        <v>53</v>
      </c>
      <c r="M255" s="19"/>
    </row>
    <row r="256" spans="1:13" ht="47.25" x14ac:dyDescent="0.25">
      <c r="A256" s="69">
        <v>244</v>
      </c>
      <c r="B256" s="19" t="s">
        <v>1542</v>
      </c>
      <c r="C256" s="51" t="s">
        <v>2031</v>
      </c>
      <c r="D256" s="20">
        <v>1</v>
      </c>
      <c r="E256" s="19"/>
      <c r="F256" s="19" t="s">
        <v>2032</v>
      </c>
      <c r="G256" s="19">
        <v>157227</v>
      </c>
      <c r="H256" s="19">
        <v>157227</v>
      </c>
      <c r="I256" s="19"/>
      <c r="J256" s="19"/>
      <c r="K256" s="19"/>
      <c r="L256" s="19" t="s">
        <v>53</v>
      </c>
      <c r="M256" s="19"/>
    </row>
    <row r="257" spans="1:13" ht="47.25" x14ac:dyDescent="0.25">
      <c r="A257" s="69">
        <v>245</v>
      </c>
      <c r="B257" s="19" t="s">
        <v>1542</v>
      </c>
      <c r="C257" s="51" t="s">
        <v>2033</v>
      </c>
      <c r="D257" s="20">
        <v>1</v>
      </c>
      <c r="E257" s="19"/>
      <c r="F257" s="19" t="s">
        <v>2034</v>
      </c>
      <c r="G257" s="19">
        <v>115045</v>
      </c>
      <c r="H257" s="19">
        <v>115045</v>
      </c>
      <c r="I257" s="19"/>
      <c r="J257" s="19"/>
      <c r="K257" s="19"/>
      <c r="L257" s="19" t="s">
        <v>53</v>
      </c>
      <c r="M257" s="19"/>
    </row>
    <row r="258" spans="1:13" ht="47.25" x14ac:dyDescent="0.25">
      <c r="A258" s="69">
        <v>246</v>
      </c>
      <c r="B258" s="19" t="s">
        <v>1542</v>
      </c>
      <c r="C258" s="51" t="s">
        <v>2035</v>
      </c>
      <c r="D258" s="20">
        <v>1</v>
      </c>
      <c r="E258" s="19"/>
      <c r="F258" s="19" t="s">
        <v>2036</v>
      </c>
      <c r="G258" s="19">
        <v>173064</v>
      </c>
      <c r="H258" s="19">
        <v>173064</v>
      </c>
      <c r="I258" s="19"/>
      <c r="J258" s="19"/>
      <c r="K258" s="19"/>
      <c r="L258" s="19" t="s">
        <v>53</v>
      </c>
      <c r="M258" s="19"/>
    </row>
    <row r="259" spans="1:13" s="57" customFormat="1" ht="47.25" x14ac:dyDescent="0.25">
      <c r="A259" s="69">
        <v>247</v>
      </c>
      <c r="B259" s="19" t="s">
        <v>1542</v>
      </c>
      <c r="C259" s="51" t="s">
        <v>2037</v>
      </c>
      <c r="D259" s="20">
        <v>1</v>
      </c>
      <c r="E259" s="19"/>
      <c r="F259" s="19" t="s">
        <v>2038</v>
      </c>
      <c r="G259" s="19">
        <v>86734</v>
      </c>
      <c r="H259" s="19">
        <v>86734</v>
      </c>
      <c r="I259" s="19"/>
      <c r="J259" s="19"/>
      <c r="K259" s="19"/>
      <c r="L259" s="19" t="s">
        <v>53</v>
      </c>
      <c r="M259" s="19"/>
    </row>
    <row r="260" spans="1:13" s="57" customFormat="1" ht="47.25" x14ac:dyDescent="0.25">
      <c r="A260" s="69">
        <v>248</v>
      </c>
      <c r="B260" s="19" t="s">
        <v>1542</v>
      </c>
      <c r="C260" s="51" t="s">
        <v>2039</v>
      </c>
      <c r="D260" s="20">
        <v>1</v>
      </c>
      <c r="E260" s="19"/>
      <c r="F260" s="19" t="s">
        <v>1828</v>
      </c>
      <c r="G260" s="19">
        <v>89208</v>
      </c>
      <c r="H260" s="19">
        <v>89208</v>
      </c>
      <c r="I260" s="19"/>
      <c r="J260" s="19"/>
      <c r="K260" s="19"/>
      <c r="L260" s="19" t="s">
        <v>53</v>
      </c>
      <c r="M260" s="19"/>
    </row>
    <row r="261" spans="1:13" s="57" customFormat="1" ht="47.25" x14ac:dyDescent="0.25">
      <c r="A261" s="69">
        <v>249</v>
      </c>
      <c r="B261" s="19" t="s">
        <v>1542</v>
      </c>
      <c r="C261" s="51" t="s">
        <v>2040</v>
      </c>
      <c r="D261" s="20">
        <v>1</v>
      </c>
      <c r="E261" s="19"/>
      <c r="F261" s="19" t="s">
        <v>2041</v>
      </c>
      <c r="G261" s="19">
        <v>67908</v>
      </c>
      <c r="H261" s="19">
        <v>67908</v>
      </c>
      <c r="I261" s="19"/>
      <c r="J261" s="19"/>
      <c r="K261" s="19"/>
      <c r="L261" s="19" t="s">
        <v>53</v>
      </c>
      <c r="M261" s="19"/>
    </row>
    <row r="262" spans="1:13" s="57" customFormat="1" ht="47.25" x14ac:dyDescent="0.25">
      <c r="A262" s="69">
        <v>250</v>
      </c>
      <c r="B262" s="19" t="s">
        <v>1542</v>
      </c>
      <c r="C262" s="51" t="s">
        <v>2042</v>
      </c>
      <c r="D262" s="20">
        <v>1</v>
      </c>
      <c r="E262" s="19"/>
      <c r="F262" s="19" t="s">
        <v>2043</v>
      </c>
      <c r="G262" s="19">
        <v>62401</v>
      </c>
      <c r="H262" s="19">
        <v>62401</v>
      </c>
      <c r="I262" s="19"/>
      <c r="J262" s="19"/>
      <c r="K262" s="19"/>
      <c r="L262" s="19" t="s">
        <v>53</v>
      </c>
      <c r="M262" s="19"/>
    </row>
    <row r="263" spans="1:13" s="57" customFormat="1" ht="47.25" x14ac:dyDescent="0.25">
      <c r="A263" s="69">
        <v>251</v>
      </c>
      <c r="B263" s="19" t="s">
        <v>1542</v>
      </c>
      <c r="C263" s="51" t="s">
        <v>2044</v>
      </c>
      <c r="D263" s="20">
        <v>1</v>
      </c>
      <c r="E263" s="19"/>
      <c r="F263" s="19" t="s">
        <v>2045</v>
      </c>
      <c r="G263" s="19">
        <v>86005</v>
      </c>
      <c r="H263" s="19">
        <v>86005</v>
      </c>
      <c r="I263" s="19"/>
      <c r="J263" s="19"/>
      <c r="K263" s="19"/>
      <c r="L263" s="19" t="s">
        <v>53</v>
      </c>
      <c r="M263" s="19"/>
    </row>
    <row r="264" spans="1:13" s="57" customFormat="1" ht="47.25" x14ac:dyDescent="0.25">
      <c r="A264" s="69">
        <v>252</v>
      </c>
      <c r="B264" s="19" t="s">
        <v>1542</v>
      </c>
      <c r="C264" s="51" t="s">
        <v>2046</v>
      </c>
      <c r="D264" s="20">
        <v>1</v>
      </c>
      <c r="E264" s="19"/>
      <c r="F264" s="19" t="s">
        <v>2047</v>
      </c>
      <c r="G264" s="19">
        <v>192915</v>
      </c>
      <c r="H264" s="19">
        <v>101280.2</v>
      </c>
      <c r="I264" s="19"/>
      <c r="J264" s="19"/>
      <c r="K264" s="19"/>
      <c r="L264" s="19" t="s">
        <v>53</v>
      </c>
      <c r="M264" s="19"/>
    </row>
    <row r="265" spans="1:13" s="57" customFormat="1" ht="47.25" x14ac:dyDescent="0.25">
      <c r="A265" s="69">
        <v>253</v>
      </c>
      <c r="B265" s="19" t="s">
        <v>1542</v>
      </c>
      <c r="C265" s="51" t="s">
        <v>2048</v>
      </c>
      <c r="D265" s="20">
        <v>1</v>
      </c>
      <c r="E265" s="19"/>
      <c r="F265" s="19" t="s">
        <v>2049</v>
      </c>
      <c r="G265" s="19">
        <v>92436</v>
      </c>
      <c r="H265" s="19">
        <v>48528.9</v>
      </c>
      <c r="I265" s="19"/>
      <c r="J265" s="19"/>
      <c r="K265" s="19"/>
      <c r="L265" s="19" t="s">
        <v>53</v>
      </c>
      <c r="M265" s="19"/>
    </row>
    <row r="266" spans="1:13" s="57" customFormat="1" ht="47.25" x14ac:dyDescent="0.25">
      <c r="A266" s="69">
        <v>254</v>
      </c>
      <c r="B266" s="19" t="s">
        <v>1542</v>
      </c>
      <c r="C266" s="51" t="s">
        <v>2050</v>
      </c>
      <c r="D266" s="20">
        <v>1</v>
      </c>
      <c r="E266" s="19"/>
      <c r="F266" s="19" t="s">
        <v>2051</v>
      </c>
      <c r="G266" s="19">
        <v>208930</v>
      </c>
      <c r="H266" s="19">
        <v>67902.37</v>
      </c>
      <c r="I266" s="19"/>
      <c r="J266" s="19"/>
      <c r="K266" s="19"/>
      <c r="L266" s="19" t="s">
        <v>53</v>
      </c>
      <c r="M266" s="19"/>
    </row>
    <row r="267" spans="1:13" s="57" customFormat="1" ht="47.25" x14ac:dyDescent="0.25">
      <c r="A267" s="69">
        <v>255</v>
      </c>
      <c r="B267" s="19" t="s">
        <v>1542</v>
      </c>
      <c r="C267" s="51" t="s">
        <v>2052</v>
      </c>
      <c r="D267" s="20">
        <v>1</v>
      </c>
      <c r="E267" s="19"/>
      <c r="F267" s="19" t="s">
        <v>2018</v>
      </c>
      <c r="G267" s="19">
        <v>573750</v>
      </c>
      <c r="H267" s="19">
        <v>233085.85</v>
      </c>
      <c r="I267" s="19"/>
      <c r="J267" s="19"/>
      <c r="K267" s="19"/>
      <c r="L267" s="19" t="s">
        <v>53</v>
      </c>
      <c r="M267" s="19"/>
    </row>
    <row r="268" spans="1:13" s="57" customFormat="1" ht="47.25" x14ac:dyDescent="0.25">
      <c r="A268" s="69">
        <v>256</v>
      </c>
      <c r="B268" s="19" t="s">
        <v>1542</v>
      </c>
      <c r="C268" s="51" t="s">
        <v>2053</v>
      </c>
      <c r="D268" s="20">
        <v>1</v>
      </c>
      <c r="E268" s="19"/>
      <c r="F268" s="19" t="s">
        <v>2054</v>
      </c>
      <c r="G268" s="19">
        <v>343400</v>
      </c>
      <c r="H268" s="19">
        <v>139506.37</v>
      </c>
      <c r="I268" s="19"/>
      <c r="J268" s="19"/>
      <c r="K268" s="19"/>
      <c r="L268" s="19" t="s">
        <v>53</v>
      </c>
      <c r="M268" s="19"/>
    </row>
    <row r="269" spans="1:13" s="57" customFormat="1" ht="141.75" x14ac:dyDescent="0.25">
      <c r="A269" s="69">
        <v>257</v>
      </c>
      <c r="B269" s="19" t="s">
        <v>1542</v>
      </c>
      <c r="C269" s="51" t="s">
        <v>2055</v>
      </c>
      <c r="D269" s="20">
        <v>1</v>
      </c>
      <c r="E269" s="19"/>
      <c r="F269" s="19" t="s">
        <v>2056</v>
      </c>
      <c r="G269" s="19">
        <v>155748</v>
      </c>
      <c r="H269" s="19">
        <v>78652.740000000005</v>
      </c>
      <c r="I269" s="19"/>
      <c r="J269" s="19" t="s">
        <v>3570</v>
      </c>
      <c r="K269" s="19" t="s">
        <v>3571</v>
      </c>
      <c r="L269" s="19"/>
      <c r="M269" s="19"/>
    </row>
    <row r="270" spans="1:13" s="57" customFormat="1" ht="47.25" x14ac:dyDescent="0.25">
      <c r="A270" s="69">
        <v>258</v>
      </c>
      <c r="B270" s="19" t="s">
        <v>1542</v>
      </c>
      <c r="C270" s="51" t="s">
        <v>2057</v>
      </c>
      <c r="D270" s="20">
        <v>1</v>
      </c>
      <c r="E270" s="19"/>
      <c r="F270" s="19" t="s">
        <v>2058</v>
      </c>
      <c r="G270" s="19">
        <v>377388</v>
      </c>
      <c r="H270" s="19">
        <v>273606.28000000003</v>
      </c>
      <c r="I270" s="19"/>
      <c r="J270" s="19"/>
      <c r="K270" s="19"/>
      <c r="L270" s="19" t="s">
        <v>53</v>
      </c>
      <c r="M270" s="19"/>
    </row>
    <row r="271" spans="1:13" s="57" customFormat="1" ht="47.25" x14ac:dyDescent="0.25">
      <c r="A271" s="69">
        <v>259</v>
      </c>
      <c r="B271" s="19" t="s">
        <v>1542</v>
      </c>
      <c r="C271" s="51" t="s">
        <v>2059</v>
      </c>
      <c r="D271" s="20">
        <v>1</v>
      </c>
      <c r="E271" s="19"/>
      <c r="F271" s="19" t="s">
        <v>2060</v>
      </c>
      <c r="G271" s="19">
        <v>378986</v>
      </c>
      <c r="H271" s="19">
        <v>274764.73</v>
      </c>
      <c r="I271" s="19"/>
      <c r="J271" s="19"/>
      <c r="K271" s="19"/>
      <c r="L271" s="19" t="s">
        <v>53</v>
      </c>
      <c r="M271" s="19"/>
    </row>
    <row r="272" spans="1:13" ht="63" x14ac:dyDescent="0.25">
      <c r="A272" s="69">
        <v>260</v>
      </c>
      <c r="B272" s="19" t="s">
        <v>1542</v>
      </c>
      <c r="C272" s="51" t="s">
        <v>2061</v>
      </c>
      <c r="D272" s="20">
        <v>1</v>
      </c>
      <c r="E272" s="19"/>
      <c r="F272" s="19" t="s">
        <v>2062</v>
      </c>
      <c r="G272" s="19"/>
      <c r="H272" s="19"/>
      <c r="I272" s="19"/>
      <c r="J272" s="19"/>
      <c r="K272" s="19"/>
      <c r="L272" s="19" t="s">
        <v>53</v>
      </c>
      <c r="M272" s="19"/>
    </row>
    <row r="273" spans="1:13" ht="63" x14ac:dyDescent="0.25">
      <c r="A273" s="69">
        <v>261</v>
      </c>
      <c r="B273" s="19" t="s">
        <v>1542</v>
      </c>
      <c r="C273" s="51" t="s">
        <v>2063</v>
      </c>
      <c r="D273" s="20">
        <v>1</v>
      </c>
      <c r="E273" s="19"/>
      <c r="F273" s="19" t="s">
        <v>1239</v>
      </c>
      <c r="G273" s="19"/>
      <c r="H273" s="19"/>
      <c r="I273" s="19"/>
      <c r="J273" s="19"/>
      <c r="K273" s="19"/>
      <c r="L273" s="19" t="s">
        <v>53</v>
      </c>
      <c r="M273" s="19"/>
    </row>
    <row r="274" spans="1:13" ht="47.25" x14ac:dyDescent="0.25">
      <c r="A274" s="69">
        <v>262</v>
      </c>
      <c r="B274" s="19" t="s">
        <v>1542</v>
      </c>
      <c r="C274" s="51" t="s">
        <v>2064</v>
      </c>
      <c r="D274" s="20">
        <v>1</v>
      </c>
      <c r="E274" s="19"/>
      <c r="F274" s="19" t="s">
        <v>2065</v>
      </c>
      <c r="G274" s="19"/>
      <c r="H274" s="19"/>
      <c r="I274" s="19"/>
      <c r="J274" s="19"/>
      <c r="K274" s="19"/>
      <c r="L274" s="19" t="s">
        <v>53</v>
      </c>
      <c r="M274" s="19"/>
    </row>
    <row r="275" spans="1:13" ht="47.25" x14ac:dyDescent="0.25">
      <c r="A275" s="69">
        <v>263</v>
      </c>
      <c r="B275" s="19" t="s">
        <v>1542</v>
      </c>
      <c r="C275" s="51" t="s">
        <v>2066</v>
      </c>
      <c r="D275" s="20">
        <v>1</v>
      </c>
      <c r="E275" s="19"/>
      <c r="F275" s="19" t="s">
        <v>2067</v>
      </c>
      <c r="G275" s="19">
        <v>1952772.42</v>
      </c>
      <c r="H275" s="19"/>
      <c r="I275" s="19"/>
      <c r="J275" s="19"/>
      <c r="K275" s="19"/>
      <c r="L275" s="19" t="s">
        <v>53</v>
      </c>
      <c r="M275" s="19"/>
    </row>
    <row r="276" spans="1:13" ht="47.25" x14ac:dyDescent="0.25">
      <c r="A276" s="69">
        <v>264</v>
      </c>
      <c r="B276" s="19" t="s">
        <v>1542</v>
      </c>
      <c r="C276" s="51" t="s">
        <v>2068</v>
      </c>
      <c r="D276" s="20">
        <v>1</v>
      </c>
      <c r="E276" s="19"/>
      <c r="F276" s="19" t="s">
        <v>2069</v>
      </c>
      <c r="G276" s="19">
        <v>1404974.34</v>
      </c>
      <c r="H276" s="19"/>
      <c r="I276" s="19"/>
      <c r="J276" s="19"/>
      <c r="K276" s="19"/>
      <c r="L276" s="19" t="s">
        <v>53</v>
      </c>
      <c r="M276" s="19"/>
    </row>
    <row r="277" spans="1:13" ht="47.25" x14ac:dyDescent="0.25">
      <c r="A277" s="69">
        <v>265</v>
      </c>
      <c r="B277" s="19" t="s">
        <v>1542</v>
      </c>
      <c r="C277" s="51" t="s">
        <v>2070</v>
      </c>
      <c r="D277" s="20">
        <v>1</v>
      </c>
      <c r="E277" s="19"/>
      <c r="F277" s="19" t="s">
        <v>1230</v>
      </c>
      <c r="G277" s="19">
        <v>1447549.32</v>
      </c>
      <c r="H277" s="19"/>
      <c r="I277" s="19"/>
      <c r="J277" s="19"/>
      <c r="K277" s="19"/>
      <c r="L277" s="19" t="s">
        <v>53</v>
      </c>
      <c r="M277" s="19"/>
    </row>
    <row r="278" spans="1:13" ht="47.25" x14ac:dyDescent="0.25">
      <c r="A278" s="69">
        <v>266</v>
      </c>
      <c r="B278" s="19" t="s">
        <v>1542</v>
      </c>
      <c r="C278" s="51" t="s">
        <v>2071</v>
      </c>
      <c r="D278" s="20">
        <v>1</v>
      </c>
      <c r="E278" s="19"/>
      <c r="F278" s="19" t="s">
        <v>2028</v>
      </c>
      <c r="G278" s="19">
        <v>1546890.94</v>
      </c>
      <c r="H278" s="19"/>
      <c r="I278" s="19"/>
      <c r="J278" s="19"/>
      <c r="K278" s="19"/>
      <c r="L278" s="19" t="s">
        <v>53</v>
      </c>
      <c r="M278" s="19"/>
    </row>
    <row r="279" spans="1:13" ht="47.25" x14ac:dyDescent="0.25">
      <c r="A279" s="69">
        <v>267</v>
      </c>
      <c r="B279" s="19" t="s">
        <v>1542</v>
      </c>
      <c r="C279" s="51" t="s">
        <v>2072</v>
      </c>
      <c r="D279" s="20">
        <v>1</v>
      </c>
      <c r="E279" s="19"/>
      <c r="F279" s="19" t="s">
        <v>2073</v>
      </c>
      <c r="G279" s="19">
        <v>1339692.7</v>
      </c>
      <c r="H279" s="19"/>
      <c r="I279" s="19"/>
      <c r="J279" s="19"/>
      <c r="K279" s="19"/>
      <c r="L279" s="19" t="s">
        <v>53</v>
      </c>
      <c r="M279" s="19"/>
    </row>
    <row r="280" spans="1:13" ht="47.25" x14ac:dyDescent="0.25">
      <c r="A280" s="69">
        <v>268</v>
      </c>
      <c r="B280" s="19" t="s">
        <v>1542</v>
      </c>
      <c r="C280" s="51" t="s">
        <v>2074</v>
      </c>
      <c r="D280" s="20">
        <v>1</v>
      </c>
      <c r="E280" s="19"/>
      <c r="F280" s="19" t="s">
        <v>2056</v>
      </c>
      <c r="G280" s="19">
        <v>1745574.18</v>
      </c>
      <c r="H280" s="19"/>
      <c r="I280" s="19"/>
      <c r="J280" s="19"/>
      <c r="K280" s="19"/>
      <c r="L280" s="19" t="s">
        <v>53</v>
      </c>
      <c r="M280" s="19"/>
    </row>
    <row r="281" spans="1:13" ht="47.25" x14ac:dyDescent="0.25">
      <c r="A281" s="69">
        <v>269</v>
      </c>
      <c r="B281" s="19" t="s">
        <v>1542</v>
      </c>
      <c r="C281" s="51" t="s">
        <v>2075</v>
      </c>
      <c r="D281" s="20">
        <v>1</v>
      </c>
      <c r="E281" s="19"/>
      <c r="F281" s="19" t="s">
        <v>2076</v>
      </c>
      <c r="G281" s="19">
        <v>689714.68</v>
      </c>
      <c r="H281" s="19"/>
      <c r="I281" s="19"/>
      <c r="J281" s="19"/>
      <c r="K281" s="19"/>
      <c r="L281" s="19" t="s">
        <v>53</v>
      </c>
      <c r="M281" s="19"/>
    </row>
    <row r="282" spans="1:13" ht="47.25" x14ac:dyDescent="0.25">
      <c r="A282" s="69">
        <v>270</v>
      </c>
      <c r="B282" s="19" t="s">
        <v>1542</v>
      </c>
      <c r="C282" s="51" t="s">
        <v>2077</v>
      </c>
      <c r="D282" s="20">
        <v>1</v>
      </c>
      <c r="E282" s="19"/>
      <c r="F282" s="19" t="s">
        <v>2078</v>
      </c>
      <c r="G282" s="19">
        <v>1379429.35</v>
      </c>
      <c r="H282" s="19"/>
      <c r="I282" s="19"/>
      <c r="J282" s="19"/>
      <c r="K282" s="19"/>
      <c r="L282" s="19" t="s">
        <v>53</v>
      </c>
      <c r="M282" s="19"/>
    </row>
    <row r="283" spans="1:13" s="57" customFormat="1" ht="47.25" x14ac:dyDescent="0.25">
      <c r="A283" s="69">
        <v>271</v>
      </c>
      <c r="B283" s="19" t="s">
        <v>1542</v>
      </c>
      <c r="C283" s="51" t="s">
        <v>2079</v>
      </c>
      <c r="D283" s="20">
        <v>1</v>
      </c>
      <c r="E283" s="19"/>
      <c r="F283" s="19" t="s">
        <v>1569</v>
      </c>
      <c r="G283" s="19">
        <v>52700</v>
      </c>
      <c r="H283" s="19">
        <v>52700</v>
      </c>
      <c r="I283" s="19"/>
      <c r="J283" s="19"/>
      <c r="K283" s="19"/>
      <c r="L283" s="19" t="s">
        <v>53</v>
      </c>
      <c r="M283" s="19"/>
    </row>
    <row r="284" spans="1:13" ht="47.25" x14ac:dyDescent="0.25">
      <c r="A284" s="69">
        <v>272</v>
      </c>
      <c r="B284" s="19" t="s">
        <v>1542</v>
      </c>
      <c r="C284" s="51" t="s">
        <v>2080</v>
      </c>
      <c r="D284" s="20">
        <v>1</v>
      </c>
      <c r="E284" s="19"/>
      <c r="F284" s="19" t="s">
        <v>2081</v>
      </c>
      <c r="G284" s="19">
        <v>68800</v>
      </c>
      <c r="H284" s="19">
        <v>68800</v>
      </c>
      <c r="I284" s="19"/>
      <c r="J284" s="19"/>
      <c r="K284" s="19"/>
      <c r="L284" s="19" t="s">
        <v>53</v>
      </c>
      <c r="M284" s="19"/>
    </row>
    <row r="285" spans="1:13" ht="47.25" x14ac:dyDescent="0.25">
      <c r="A285" s="69">
        <v>273</v>
      </c>
      <c r="B285" s="19" t="s">
        <v>1542</v>
      </c>
      <c r="C285" s="51" t="s">
        <v>2082</v>
      </c>
      <c r="D285" s="20">
        <v>1</v>
      </c>
      <c r="E285" s="19"/>
      <c r="F285" s="19" t="s">
        <v>1663</v>
      </c>
      <c r="G285" s="19">
        <v>38420</v>
      </c>
      <c r="H285" s="19">
        <v>38420</v>
      </c>
      <c r="I285" s="19"/>
      <c r="J285" s="19"/>
      <c r="K285" s="19"/>
      <c r="L285" s="19" t="s">
        <v>53</v>
      </c>
      <c r="M285" s="19"/>
    </row>
    <row r="286" spans="1:13" ht="47.25" x14ac:dyDescent="0.25">
      <c r="A286" s="69">
        <v>274</v>
      </c>
      <c r="B286" s="19" t="s">
        <v>1542</v>
      </c>
      <c r="C286" s="51" t="s">
        <v>2083</v>
      </c>
      <c r="D286" s="20">
        <v>1</v>
      </c>
      <c r="E286" s="19"/>
      <c r="F286" s="19" t="s">
        <v>1561</v>
      </c>
      <c r="G286" s="19">
        <v>37270</v>
      </c>
      <c r="H286" s="19">
        <v>37270</v>
      </c>
      <c r="I286" s="19"/>
      <c r="J286" s="19"/>
      <c r="K286" s="19"/>
      <c r="L286" s="19" t="s">
        <v>53</v>
      </c>
      <c r="M286" s="19"/>
    </row>
    <row r="287" spans="1:13" ht="47.25" x14ac:dyDescent="0.25">
      <c r="A287" s="69">
        <v>275</v>
      </c>
      <c r="B287" s="19" t="s">
        <v>1542</v>
      </c>
      <c r="C287" s="51" t="s">
        <v>2085</v>
      </c>
      <c r="D287" s="20">
        <v>1</v>
      </c>
      <c r="E287" s="19"/>
      <c r="F287" s="19" t="s">
        <v>2084</v>
      </c>
      <c r="G287" s="19">
        <v>36000</v>
      </c>
      <c r="H287" s="19">
        <v>36000</v>
      </c>
      <c r="I287" s="19"/>
      <c r="J287" s="19"/>
      <c r="K287" s="19"/>
      <c r="L287" s="19" t="s">
        <v>53</v>
      </c>
      <c r="M287" s="19"/>
    </row>
    <row r="288" spans="1:13" ht="47.25" x14ac:dyDescent="0.25">
      <c r="A288" s="69">
        <v>276</v>
      </c>
      <c r="B288" s="19" t="s">
        <v>1542</v>
      </c>
      <c r="C288" s="51" t="s">
        <v>2086</v>
      </c>
      <c r="D288" s="20">
        <v>1</v>
      </c>
      <c r="E288" s="19"/>
      <c r="F288" s="19" t="s">
        <v>1734</v>
      </c>
      <c r="G288" s="19">
        <v>31516</v>
      </c>
      <c r="H288" s="19">
        <v>31516</v>
      </c>
      <c r="I288" s="19"/>
      <c r="J288" s="19"/>
      <c r="K288" s="19"/>
      <c r="L288" s="19" t="s">
        <v>53</v>
      </c>
      <c r="M288" s="19"/>
    </row>
    <row r="289" spans="1:13" ht="47.25" x14ac:dyDescent="0.25">
      <c r="A289" s="69">
        <v>277</v>
      </c>
      <c r="B289" s="19" t="s">
        <v>1542</v>
      </c>
      <c r="C289" s="51" t="s">
        <v>2087</v>
      </c>
      <c r="D289" s="20">
        <v>1</v>
      </c>
      <c r="E289" s="19"/>
      <c r="F289" s="19" t="s">
        <v>2088</v>
      </c>
      <c r="G289" s="19">
        <v>37600</v>
      </c>
      <c r="H289" s="19">
        <v>37600</v>
      </c>
      <c r="I289" s="19"/>
      <c r="J289" s="19"/>
      <c r="K289" s="19"/>
      <c r="L289" s="19" t="s">
        <v>53</v>
      </c>
      <c r="M289" s="19"/>
    </row>
    <row r="290" spans="1:13" ht="47.25" x14ac:dyDescent="0.25">
      <c r="A290" s="69">
        <v>278</v>
      </c>
      <c r="B290" s="19" t="s">
        <v>1542</v>
      </c>
      <c r="C290" s="51" t="s">
        <v>2089</v>
      </c>
      <c r="D290" s="20">
        <v>1</v>
      </c>
      <c r="E290" s="19"/>
      <c r="F290" s="19" t="s">
        <v>1836</v>
      </c>
      <c r="G290" s="19">
        <v>33850</v>
      </c>
      <c r="H290" s="19">
        <v>33850</v>
      </c>
      <c r="I290" s="19"/>
      <c r="J290" s="19"/>
      <c r="K290" s="19"/>
      <c r="L290" s="19" t="s">
        <v>53</v>
      </c>
      <c r="M290" s="19"/>
    </row>
    <row r="291" spans="1:13" ht="47.25" x14ac:dyDescent="0.25">
      <c r="A291" s="69">
        <v>279</v>
      </c>
      <c r="B291" s="19" t="s">
        <v>1542</v>
      </c>
      <c r="C291" s="51" t="s">
        <v>2090</v>
      </c>
      <c r="D291" s="20">
        <v>1</v>
      </c>
      <c r="E291" s="19"/>
      <c r="F291" s="19" t="s">
        <v>1846</v>
      </c>
      <c r="G291" s="19">
        <v>31940</v>
      </c>
      <c r="H291" s="19">
        <v>31940</v>
      </c>
      <c r="I291" s="19"/>
      <c r="J291" s="19"/>
      <c r="K291" s="19"/>
      <c r="L291" s="19" t="s">
        <v>53</v>
      </c>
      <c r="M291" s="19"/>
    </row>
    <row r="292" spans="1:13" ht="47.25" x14ac:dyDescent="0.25">
      <c r="A292" s="69">
        <v>280</v>
      </c>
      <c r="B292" s="19" t="s">
        <v>1542</v>
      </c>
      <c r="C292" s="51" t="s">
        <v>2091</v>
      </c>
      <c r="D292" s="20">
        <v>1</v>
      </c>
      <c r="E292" s="19"/>
      <c r="F292" s="19" t="s">
        <v>2092</v>
      </c>
      <c r="G292" s="19">
        <v>41780</v>
      </c>
      <c r="H292" s="19">
        <v>41780</v>
      </c>
      <c r="I292" s="19"/>
      <c r="J292" s="19"/>
      <c r="K292" s="19"/>
      <c r="L292" s="19" t="s">
        <v>2093</v>
      </c>
      <c r="M292" s="19"/>
    </row>
    <row r="293" spans="1:13" ht="47.25" x14ac:dyDescent="0.25">
      <c r="A293" s="69">
        <v>281</v>
      </c>
      <c r="B293" s="19" t="s">
        <v>1542</v>
      </c>
      <c r="C293" s="51" t="s">
        <v>2094</v>
      </c>
      <c r="D293" s="20">
        <v>1</v>
      </c>
      <c r="E293" s="19"/>
      <c r="F293" s="19"/>
      <c r="G293" s="19"/>
      <c r="H293" s="19"/>
      <c r="I293" s="19"/>
      <c r="J293" s="19"/>
      <c r="K293" s="19"/>
      <c r="L293" s="19" t="s">
        <v>53</v>
      </c>
      <c r="M293" s="19"/>
    </row>
    <row r="294" spans="1:13" ht="47.25" x14ac:dyDescent="0.25">
      <c r="A294" s="69">
        <v>282</v>
      </c>
      <c r="B294" s="19" t="s">
        <v>1542</v>
      </c>
      <c r="C294" s="51" t="s">
        <v>2095</v>
      </c>
      <c r="D294" s="20">
        <v>1</v>
      </c>
      <c r="E294" s="19"/>
      <c r="F294" s="19" t="s">
        <v>2096</v>
      </c>
      <c r="G294" s="19"/>
      <c r="H294" s="19"/>
      <c r="I294" s="19"/>
      <c r="J294" s="19"/>
      <c r="K294" s="19"/>
      <c r="L294" s="19" t="s">
        <v>53</v>
      </c>
      <c r="M294" s="19"/>
    </row>
    <row r="295" spans="1:13" s="57" customFormat="1" ht="47.25" x14ac:dyDescent="0.25">
      <c r="A295" s="69">
        <v>283</v>
      </c>
      <c r="B295" s="19" t="s">
        <v>1542</v>
      </c>
      <c r="C295" s="51" t="s">
        <v>2097</v>
      </c>
      <c r="D295" s="20">
        <v>1</v>
      </c>
      <c r="E295" s="19"/>
      <c r="F295" s="19" t="s">
        <v>2067</v>
      </c>
      <c r="G295" s="19"/>
      <c r="H295" s="19"/>
      <c r="I295" s="19"/>
      <c r="J295" s="19"/>
      <c r="K295" s="19"/>
      <c r="L295" s="19" t="s">
        <v>53</v>
      </c>
      <c r="M295" s="19"/>
    </row>
    <row r="296" spans="1:13" ht="141.75" x14ac:dyDescent="0.25">
      <c r="A296" s="69">
        <v>284</v>
      </c>
      <c r="B296" s="19" t="s">
        <v>1542</v>
      </c>
      <c r="C296" s="51" t="s">
        <v>2098</v>
      </c>
      <c r="D296" s="20">
        <v>1</v>
      </c>
      <c r="E296" s="19"/>
      <c r="F296" s="19" t="s">
        <v>2099</v>
      </c>
      <c r="G296" s="19">
        <v>1356823.32</v>
      </c>
      <c r="H296" s="19"/>
      <c r="I296" s="19"/>
      <c r="J296" s="19" t="s">
        <v>3634</v>
      </c>
      <c r="K296" s="19" t="s">
        <v>3635</v>
      </c>
      <c r="L296" s="19"/>
      <c r="M296" s="19"/>
    </row>
    <row r="297" spans="1:13" ht="141.75" x14ac:dyDescent="0.25">
      <c r="A297" s="69">
        <v>285</v>
      </c>
      <c r="B297" s="19" t="s">
        <v>1542</v>
      </c>
      <c r="C297" s="51" t="s">
        <v>2100</v>
      </c>
      <c r="D297" s="20">
        <v>1</v>
      </c>
      <c r="E297" s="19"/>
      <c r="F297" s="19" t="s">
        <v>1983</v>
      </c>
      <c r="G297" s="19">
        <v>1129011.01</v>
      </c>
      <c r="H297" s="19"/>
      <c r="I297" s="19"/>
      <c r="J297" s="19" t="s">
        <v>3633</v>
      </c>
      <c r="K297" s="19" t="s">
        <v>3632</v>
      </c>
      <c r="L297" s="19"/>
      <c r="M297" s="19"/>
    </row>
    <row r="298" spans="1:13" ht="47.25" x14ac:dyDescent="0.25">
      <c r="A298" s="69">
        <v>286</v>
      </c>
      <c r="B298" s="19" t="s">
        <v>1542</v>
      </c>
      <c r="C298" s="51" t="s">
        <v>2101</v>
      </c>
      <c r="D298" s="20">
        <v>1</v>
      </c>
      <c r="E298" s="19"/>
      <c r="F298" s="19" t="s">
        <v>2102</v>
      </c>
      <c r="G298" s="19">
        <v>2040260.26</v>
      </c>
      <c r="H298" s="19"/>
      <c r="I298" s="19"/>
      <c r="J298" s="19"/>
      <c r="K298" s="19"/>
      <c r="L298" s="19" t="s">
        <v>53</v>
      </c>
      <c r="M298" s="19"/>
    </row>
    <row r="299" spans="1:13" ht="47.25" x14ac:dyDescent="0.25">
      <c r="A299" s="69">
        <v>287</v>
      </c>
      <c r="B299" s="19" t="s">
        <v>1542</v>
      </c>
      <c r="C299" s="51" t="s">
        <v>2103</v>
      </c>
      <c r="D299" s="20">
        <v>1</v>
      </c>
      <c r="E299" s="19"/>
      <c r="F299" s="19" t="s">
        <v>2104</v>
      </c>
      <c r="G299" s="19">
        <v>2177617.6800000002</v>
      </c>
      <c r="H299" s="19"/>
      <c r="I299" s="19"/>
      <c r="J299" s="19"/>
      <c r="K299" s="19"/>
      <c r="L299" s="19" t="s">
        <v>53</v>
      </c>
      <c r="M299" s="19"/>
    </row>
    <row r="300" spans="1:13" ht="47.25" x14ac:dyDescent="0.25">
      <c r="A300" s="69">
        <v>288</v>
      </c>
      <c r="B300" s="19" t="s">
        <v>1542</v>
      </c>
      <c r="C300" s="51" t="s">
        <v>2105</v>
      </c>
      <c r="D300" s="20">
        <v>1</v>
      </c>
      <c r="E300" s="19"/>
      <c r="F300" s="19" t="s">
        <v>2106</v>
      </c>
      <c r="G300" s="19">
        <v>1634888.35</v>
      </c>
      <c r="H300" s="19"/>
      <c r="I300" s="19"/>
      <c r="J300" s="19"/>
      <c r="K300" s="19"/>
      <c r="L300" s="19" t="s">
        <v>53</v>
      </c>
      <c r="M300" s="19"/>
    </row>
    <row r="301" spans="1:13" ht="47.25" x14ac:dyDescent="0.25">
      <c r="A301" s="69">
        <v>289</v>
      </c>
      <c r="B301" s="19" t="s">
        <v>1542</v>
      </c>
      <c r="C301" s="51" t="s">
        <v>2107</v>
      </c>
      <c r="D301" s="20">
        <v>1</v>
      </c>
      <c r="E301" s="19"/>
      <c r="F301" s="19" t="s">
        <v>2099</v>
      </c>
      <c r="G301" s="19">
        <v>2120664.6</v>
      </c>
      <c r="H301" s="19"/>
      <c r="I301" s="19"/>
      <c r="J301" s="19"/>
      <c r="K301" s="19"/>
      <c r="L301" s="19" t="s">
        <v>53</v>
      </c>
      <c r="M301" s="19"/>
    </row>
    <row r="302" spans="1:13" ht="141.75" x14ac:dyDescent="0.25">
      <c r="A302" s="69">
        <v>290</v>
      </c>
      <c r="B302" s="19" t="s">
        <v>1542</v>
      </c>
      <c r="C302" s="51" t="s">
        <v>2108</v>
      </c>
      <c r="D302" s="20">
        <v>1</v>
      </c>
      <c r="E302" s="19"/>
      <c r="F302" s="19" t="s">
        <v>2109</v>
      </c>
      <c r="G302" s="19">
        <v>2274629.1</v>
      </c>
      <c r="H302" s="19"/>
      <c r="I302" s="19"/>
      <c r="J302" s="19" t="s">
        <v>3655</v>
      </c>
      <c r="K302" s="19" t="s">
        <v>3656</v>
      </c>
      <c r="L302" s="19"/>
      <c r="M302" s="19"/>
    </row>
    <row r="303" spans="1:13" ht="141.75" x14ac:dyDescent="0.25">
      <c r="A303" s="69">
        <v>291</v>
      </c>
      <c r="B303" s="19" t="s">
        <v>1542</v>
      </c>
      <c r="C303" s="51" t="s">
        <v>2110</v>
      </c>
      <c r="D303" s="20">
        <v>1</v>
      </c>
      <c r="E303" s="19"/>
      <c r="F303" s="19" t="s">
        <v>2109</v>
      </c>
      <c r="G303" s="19">
        <v>2274629.1</v>
      </c>
      <c r="H303" s="19"/>
      <c r="I303" s="19"/>
      <c r="J303" s="19" t="s">
        <v>3560</v>
      </c>
      <c r="K303" s="19" t="s">
        <v>3599</v>
      </c>
      <c r="L303" s="19"/>
      <c r="M303" s="19"/>
    </row>
    <row r="304" spans="1:13" ht="141.75" x14ac:dyDescent="0.25">
      <c r="A304" s="69">
        <v>292</v>
      </c>
      <c r="B304" s="19" t="s">
        <v>1542</v>
      </c>
      <c r="C304" s="51" t="s">
        <v>2111</v>
      </c>
      <c r="D304" s="20">
        <v>1</v>
      </c>
      <c r="E304" s="19"/>
      <c r="F304" s="19" t="s">
        <v>1964</v>
      </c>
      <c r="G304" s="19">
        <v>1735284.06</v>
      </c>
      <c r="H304" s="19"/>
      <c r="I304" s="19"/>
      <c r="J304" s="19" t="s">
        <v>3666</v>
      </c>
      <c r="K304" s="19" t="s">
        <v>3667</v>
      </c>
      <c r="L304" s="19"/>
      <c r="M304" s="19"/>
    </row>
    <row r="305" spans="1:13" ht="47.25" x14ac:dyDescent="0.25">
      <c r="A305" s="69">
        <v>293</v>
      </c>
      <c r="B305" s="19" t="s">
        <v>1542</v>
      </c>
      <c r="C305" s="51" t="s">
        <v>2112</v>
      </c>
      <c r="D305" s="20">
        <v>1</v>
      </c>
      <c r="E305" s="19"/>
      <c r="F305" s="19" t="s">
        <v>1966</v>
      </c>
      <c r="G305" s="19">
        <v>1256238.46</v>
      </c>
      <c r="H305" s="19"/>
      <c r="I305" s="19"/>
      <c r="J305" s="19"/>
      <c r="K305" s="19"/>
      <c r="L305" s="19" t="s">
        <v>53</v>
      </c>
      <c r="M305" s="19"/>
    </row>
    <row r="306" spans="1:13" ht="47.25" x14ac:dyDescent="0.25">
      <c r="A306" s="69">
        <v>294</v>
      </c>
      <c r="B306" s="19" t="s">
        <v>1542</v>
      </c>
      <c r="C306" s="51" t="s">
        <v>2113</v>
      </c>
      <c r="D306" s="20">
        <v>1</v>
      </c>
      <c r="E306" s="19"/>
      <c r="F306" s="19" t="s">
        <v>2114</v>
      </c>
      <c r="G306" s="19">
        <v>2190879.87</v>
      </c>
      <c r="H306" s="19"/>
      <c r="I306" s="19"/>
      <c r="J306" s="19"/>
      <c r="K306" s="19"/>
      <c r="L306" s="19" t="s">
        <v>53</v>
      </c>
      <c r="M306" s="19"/>
    </row>
    <row r="307" spans="1:13" ht="47.25" x14ac:dyDescent="0.25">
      <c r="A307" s="69">
        <v>295</v>
      </c>
      <c r="B307" s="19" t="s">
        <v>1542</v>
      </c>
      <c r="C307" s="51" t="s">
        <v>2115</v>
      </c>
      <c r="D307" s="20">
        <v>1</v>
      </c>
      <c r="E307" s="19"/>
      <c r="F307" s="19" t="s">
        <v>2116</v>
      </c>
      <c r="G307" s="19">
        <v>2251179.3199999998</v>
      </c>
      <c r="H307" s="19"/>
      <c r="I307" s="19"/>
      <c r="J307" s="19"/>
      <c r="K307" s="19"/>
      <c r="L307" s="19" t="s">
        <v>53</v>
      </c>
      <c r="M307" s="19"/>
    </row>
    <row r="308" spans="1:13" ht="47.25" x14ac:dyDescent="0.25">
      <c r="A308" s="69">
        <v>296</v>
      </c>
      <c r="B308" s="19" t="s">
        <v>1542</v>
      </c>
      <c r="C308" s="51" t="s">
        <v>2117</v>
      </c>
      <c r="D308" s="20">
        <v>1</v>
      </c>
      <c r="E308" s="19"/>
      <c r="F308" s="19" t="s">
        <v>2118</v>
      </c>
      <c r="G308" s="19">
        <v>1276338.28</v>
      </c>
      <c r="H308" s="19"/>
      <c r="I308" s="19"/>
      <c r="J308" s="19"/>
      <c r="K308" s="19"/>
      <c r="L308" s="19" t="s">
        <v>53</v>
      </c>
      <c r="M308" s="19"/>
    </row>
    <row r="309" spans="1:13" ht="81" customHeight="1" x14ac:dyDescent="0.25">
      <c r="A309" s="69">
        <v>297</v>
      </c>
      <c r="B309" s="19" t="s">
        <v>1542</v>
      </c>
      <c r="C309" s="51" t="s">
        <v>2119</v>
      </c>
      <c r="D309" s="20">
        <v>1</v>
      </c>
      <c r="E309" s="19"/>
      <c r="F309" s="19" t="s">
        <v>1868</v>
      </c>
      <c r="G309" s="19">
        <v>234262</v>
      </c>
      <c r="H309" s="19">
        <v>230357.52</v>
      </c>
      <c r="I309" s="19"/>
      <c r="J309" s="19"/>
      <c r="K309" s="19"/>
      <c r="L309" s="19" t="s">
        <v>53</v>
      </c>
      <c r="M309" s="19"/>
    </row>
    <row r="310" spans="1:13" ht="47.25" x14ac:dyDescent="0.25">
      <c r="A310" s="69">
        <v>298</v>
      </c>
      <c r="B310" s="19" t="s">
        <v>1542</v>
      </c>
      <c r="C310" s="51" t="s">
        <v>2120</v>
      </c>
      <c r="D310" s="20">
        <v>1</v>
      </c>
      <c r="E310" s="19"/>
      <c r="F310" s="19" t="s">
        <v>2121</v>
      </c>
      <c r="G310" s="19">
        <v>217001</v>
      </c>
      <c r="H310" s="19">
        <v>213384.12</v>
      </c>
      <c r="I310" s="19"/>
      <c r="J310" s="19"/>
      <c r="K310" s="19"/>
      <c r="L310" s="19" t="s">
        <v>53</v>
      </c>
      <c r="M310" s="19"/>
    </row>
    <row r="311" spans="1:13" s="57" customFormat="1" ht="47.25" x14ac:dyDescent="0.25">
      <c r="A311" s="69">
        <v>299</v>
      </c>
      <c r="B311" s="19" t="s">
        <v>1542</v>
      </c>
      <c r="C311" s="51" t="s">
        <v>2122</v>
      </c>
      <c r="D311" s="20">
        <v>1</v>
      </c>
      <c r="E311" s="19"/>
      <c r="F311" s="19" t="s">
        <v>2123</v>
      </c>
      <c r="G311" s="19">
        <v>225240</v>
      </c>
      <c r="H311" s="19">
        <v>221486.04</v>
      </c>
      <c r="I311" s="19"/>
      <c r="J311" s="19"/>
      <c r="K311" s="19"/>
      <c r="L311" s="19" t="s">
        <v>53</v>
      </c>
      <c r="M311" s="19"/>
    </row>
    <row r="312" spans="1:13" s="57" customFormat="1" ht="47.25" x14ac:dyDescent="0.25">
      <c r="A312" s="69">
        <v>300</v>
      </c>
      <c r="B312" s="19" t="s">
        <v>1542</v>
      </c>
      <c r="C312" s="51" t="s">
        <v>2124</v>
      </c>
      <c r="D312" s="20">
        <v>1</v>
      </c>
      <c r="E312" s="19"/>
      <c r="F312" s="19" t="s">
        <v>2125</v>
      </c>
      <c r="G312" s="19">
        <v>434817.61</v>
      </c>
      <c r="H312" s="19">
        <v>427570.73</v>
      </c>
      <c r="I312" s="19"/>
      <c r="J312" s="19"/>
      <c r="K312" s="19"/>
      <c r="L312" s="19" t="s">
        <v>53</v>
      </c>
      <c r="M312" s="19"/>
    </row>
    <row r="313" spans="1:13" s="57" customFormat="1" ht="47.25" x14ac:dyDescent="0.25">
      <c r="A313" s="69">
        <v>301</v>
      </c>
      <c r="B313" s="19" t="s">
        <v>1542</v>
      </c>
      <c r="C313" s="51" t="s">
        <v>2126</v>
      </c>
      <c r="D313" s="20">
        <v>1</v>
      </c>
      <c r="E313" s="19"/>
      <c r="F313" s="19" t="s">
        <v>2127</v>
      </c>
      <c r="G313" s="19">
        <v>217001</v>
      </c>
      <c r="H313" s="19">
        <v>213384.12</v>
      </c>
      <c r="I313" s="19"/>
      <c r="J313" s="19"/>
      <c r="K313" s="19"/>
      <c r="L313" s="19" t="s">
        <v>53</v>
      </c>
      <c r="M313" s="19"/>
    </row>
    <row r="314" spans="1:13" s="57" customFormat="1" ht="47.25" x14ac:dyDescent="0.25">
      <c r="A314" s="69">
        <v>302</v>
      </c>
      <c r="B314" s="19" t="s">
        <v>1542</v>
      </c>
      <c r="C314" s="51" t="s">
        <v>2128</v>
      </c>
      <c r="D314" s="20">
        <v>1</v>
      </c>
      <c r="E314" s="19"/>
      <c r="F314" s="19" t="s">
        <v>2129</v>
      </c>
      <c r="G314" s="19">
        <v>219217</v>
      </c>
      <c r="H314" s="19">
        <v>215563.32</v>
      </c>
      <c r="I314" s="19"/>
      <c r="J314" s="19"/>
      <c r="K314" s="19"/>
      <c r="L314" s="19" t="s">
        <v>53</v>
      </c>
      <c r="M314" s="19"/>
    </row>
    <row r="315" spans="1:13" s="57" customFormat="1" ht="47.25" x14ac:dyDescent="0.25">
      <c r="A315" s="69">
        <v>303</v>
      </c>
      <c r="B315" s="19" t="s">
        <v>1542</v>
      </c>
      <c r="C315" s="51" t="s">
        <v>2130</v>
      </c>
      <c r="D315" s="20">
        <v>1</v>
      </c>
      <c r="E315" s="19"/>
      <c r="F315" s="19" t="s">
        <v>1782</v>
      </c>
      <c r="G315" s="19">
        <v>297457</v>
      </c>
      <c r="H315" s="19">
        <v>292499.36</v>
      </c>
      <c r="I315" s="19"/>
      <c r="J315" s="19"/>
      <c r="K315" s="19"/>
      <c r="L315" s="19" t="s">
        <v>53</v>
      </c>
      <c r="M315" s="19"/>
    </row>
    <row r="316" spans="1:13" s="57" customFormat="1" ht="60.75" customHeight="1" x14ac:dyDescent="0.25">
      <c r="A316" s="69">
        <v>304</v>
      </c>
      <c r="B316" s="19" t="s">
        <v>1542</v>
      </c>
      <c r="C316" s="51" t="s">
        <v>2131</v>
      </c>
      <c r="D316" s="20">
        <v>1</v>
      </c>
      <c r="E316" s="19"/>
      <c r="F316" s="19" t="s">
        <v>2132</v>
      </c>
      <c r="G316" s="19">
        <v>412006</v>
      </c>
      <c r="H316" s="19">
        <v>412006</v>
      </c>
      <c r="I316" s="19"/>
      <c r="J316" s="19"/>
      <c r="K316" s="19"/>
      <c r="L316" s="19" t="s">
        <v>53</v>
      </c>
      <c r="M316" s="19"/>
    </row>
    <row r="317" spans="1:13" s="57" customFormat="1" ht="47.25" x14ac:dyDescent="0.25">
      <c r="A317" s="69">
        <v>305</v>
      </c>
      <c r="B317" s="19" t="s">
        <v>1542</v>
      </c>
      <c r="C317" s="51" t="s">
        <v>2133</v>
      </c>
      <c r="D317" s="20">
        <v>1</v>
      </c>
      <c r="E317" s="19"/>
      <c r="F317" s="19" t="s">
        <v>2134</v>
      </c>
      <c r="G317" s="19">
        <v>376240</v>
      </c>
      <c r="H317" s="19">
        <v>376240</v>
      </c>
      <c r="I317" s="19"/>
      <c r="J317" s="19"/>
      <c r="K317" s="19"/>
      <c r="L317" s="19" t="s">
        <v>53</v>
      </c>
      <c r="M317" s="19"/>
    </row>
    <row r="318" spans="1:13" s="57" customFormat="1" ht="47.25" x14ac:dyDescent="0.25">
      <c r="A318" s="69">
        <v>306</v>
      </c>
      <c r="B318" s="19" t="s">
        <v>1542</v>
      </c>
      <c r="C318" s="51" t="s">
        <v>2135</v>
      </c>
      <c r="D318" s="20">
        <v>1</v>
      </c>
      <c r="E318" s="19"/>
      <c r="F318" s="19" t="s">
        <v>2136</v>
      </c>
      <c r="G318" s="19">
        <v>222455</v>
      </c>
      <c r="H318" s="19">
        <v>218747.48</v>
      </c>
      <c r="I318" s="19"/>
      <c r="J318" s="19"/>
      <c r="K318" s="19"/>
      <c r="L318" s="19" t="s">
        <v>53</v>
      </c>
      <c r="M318" s="19"/>
    </row>
    <row r="319" spans="1:13" s="57" customFormat="1" ht="61.5" customHeight="1" x14ac:dyDescent="0.25">
      <c r="A319" s="69">
        <v>307</v>
      </c>
      <c r="B319" s="19" t="s">
        <v>1542</v>
      </c>
      <c r="C319" s="51" t="s">
        <v>2137</v>
      </c>
      <c r="D319" s="20">
        <v>1</v>
      </c>
      <c r="E319" s="19"/>
      <c r="F319" s="19" t="s">
        <v>1876</v>
      </c>
      <c r="G319" s="19">
        <v>295415</v>
      </c>
      <c r="H319" s="19">
        <v>290491.48</v>
      </c>
      <c r="I319" s="19"/>
      <c r="J319" s="19"/>
      <c r="K319" s="19"/>
      <c r="L319" s="19" t="s">
        <v>53</v>
      </c>
      <c r="M319" s="19"/>
    </row>
    <row r="320" spans="1:13" ht="47.25" x14ac:dyDescent="0.25">
      <c r="A320" s="69">
        <v>308</v>
      </c>
      <c r="B320" s="19" t="s">
        <v>1542</v>
      </c>
      <c r="C320" s="51" t="s">
        <v>2138</v>
      </c>
      <c r="D320" s="20">
        <v>1</v>
      </c>
      <c r="E320" s="19"/>
      <c r="F320" s="19" t="s">
        <v>2139</v>
      </c>
      <c r="G320" s="19">
        <v>168894</v>
      </c>
      <c r="H320" s="19">
        <v>168894</v>
      </c>
      <c r="I320" s="19"/>
      <c r="J320" s="19"/>
      <c r="K320" s="19"/>
      <c r="L320" s="19" t="s">
        <v>53</v>
      </c>
      <c r="M320" s="19"/>
    </row>
    <row r="321" spans="1:13" ht="47.25" x14ac:dyDescent="0.25">
      <c r="A321" s="69">
        <v>309</v>
      </c>
      <c r="B321" s="19" t="s">
        <v>1542</v>
      </c>
      <c r="C321" s="51" t="s">
        <v>2140</v>
      </c>
      <c r="D321" s="20">
        <v>1</v>
      </c>
      <c r="E321" s="19"/>
      <c r="F321" s="19" t="s">
        <v>2129</v>
      </c>
      <c r="G321" s="19">
        <v>133408</v>
      </c>
      <c r="H321" s="19">
        <v>133408</v>
      </c>
      <c r="I321" s="19"/>
      <c r="J321" s="19"/>
      <c r="K321" s="19"/>
      <c r="L321" s="19" t="s">
        <v>53</v>
      </c>
      <c r="M321" s="19"/>
    </row>
    <row r="322" spans="1:13" ht="47.25" x14ac:dyDescent="0.25">
      <c r="A322" s="69">
        <v>310</v>
      </c>
      <c r="B322" s="19" t="s">
        <v>1542</v>
      </c>
      <c r="C322" s="51" t="s">
        <v>2141</v>
      </c>
      <c r="D322" s="20">
        <v>1</v>
      </c>
      <c r="E322" s="19"/>
      <c r="F322" s="19" t="s">
        <v>1878</v>
      </c>
      <c r="G322" s="19">
        <v>119506</v>
      </c>
      <c r="H322" s="19">
        <v>119506</v>
      </c>
      <c r="I322" s="19"/>
      <c r="J322" s="19"/>
      <c r="K322" s="19"/>
      <c r="L322" s="19" t="s">
        <v>53</v>
      </c>
      <c r="M322" s="19"/>
    </row>
    <row r="323" spans="1:13" ht="47.25" x14ac:dyDescent="0.25">
      <c r="A323" s="69">
        <v>311</v>
      </c>
      <c r="B323" s="19" t="s">
        <v>1542</v>
      </c>
      <c r="C323" s="51" t="s">
        <v>2142</v>
      </c>
      <c r="D323" s="20">
        <v>1</v>
      </c>
      <c r="E323" s="19"/>
      <c r="F323" s="19" t="s">
        <v>2143</v>
      </c>
      <c r="G323" s="19">
        <v>127193</v>
      </c>
      <c r="H323" s="19">
        <v>127193</v>
      </c>
      <c r="I323" s="19"/>
      <c r="J323" s="19"/>
      <c r="K323" s="19"/>
      <c r="L323" s="19" t="s">
        <v>53</v>
      </c>
      <c r="M323" s="19"/>
    </row>
    <row r="324" spans="1:13" ht="47.25" x14ac:dyDescent="0.25">
      <c r="A324" s="69">
        <v>312</v>
      </c>
      <c r="B324" s="19" t="s">
        <v>1542</v>
      </c>
      <c r="C324" s="51" t="s">
        <v>2144</v>
      </c>
      <c r="D324" s="20">
        <v>1</v>
      </c>
      <c r="E324" s="19"/>
      <c r="F324" s="19" t="s">
        <v>1878</v>
      </c>
      <c r="G324" s="19">
        <v>119506</v>
      </c>
      <c r="H324" s="19">
        <v>119506</v>
      </c>
      <c r="I324" s="19"/>
      <c r="J324" s="19"/>
      <c r="K324" s="19"/>
      <c r="L324" s="19" t="s">
        <v>53</v>
      </c>
      <c r="M324" s="19"/>
    </row>
    <row r="325" spans="1:13" ht="47.25" x14ac:dyDescent="0.25">
      <c r="A325" s="69">
        <v>313</v>
      </c>
      <c r="B325" s="19" t="s">
        <v>1542</v>
      </c>
      <c r="C325" s="51" t="s">
        <v>2145</v>
      </c>
      <c r="D325" s="20">
        <v>1</v>
      </c>
      <c r="E325" s="19"/>
      <c r="F325" s="19" t="s">
        <v>1594</v>
      </c>
      <c r="G325" s="19">
        <v>128473</v>
      </c>
      <c r="H325" s="19">
        <v>128473</v>
      </c>
      <c r="I325" s="19"/>
      <c r="J325" s="19"/>
      <c r="K325" s="19"/>
      <c r="L325" s="19" t="s">
        <v>53</v>
      </c>
      <c r="M325" s="19"/>
    </row>
    <row r="326" spans="1:13" ht="47.25" x14ac:dyDescent="0.25">
      <c r="A326" s="69">
        <v>314</v>
      </c>
      <c r="B326" s="19" t="s">
        <v>1542</v>
      </c>
      <c r="C326" s="51" t="s">
        <v>2146</v>
      </c>
      <c r="D326" s="20">
        <v>1</v>
      </c>
      <c r="E326" s="19"/>
      <c r="F326" s="19" t="s">
        <v>2143</v>
      </c>
      <c r="G326" s="19">
        <v>127193</v>
      </c>
      <c r="H326" s="19">
        <v>127193</v>
      </c>
      <c r="I326" s="19"/>
      <c r="J326" s="19"/>
      <c r="K326" s="19"/>
      <c r="L326" s="19" t="s">
        <v>53</v>
      </c>
      <c r="M326" s="19"/>
    </row>
    <row r="327" spans="1:13" ht="47.25" x14ac:dyDescent="0.25">
      <c r="A327" s="69">
        <v>315</v>
      </c>
      <c r="B327" s="19" t="s">
        <v>1542</v>
      </c>
      <c r="C327" s="51" t="s">
        <v>2147</v>
      </c>
      <c r="D327" s="20">
        <v>1</v>
      </c>
      <c r="E327" s="19"/>
      <c r="F327" s="19" t="s">
        <v>1760</v>
      </c>
      <c r="G327" s="19">
        <v>127616</v>
      </c>
      <c r="H327" s="19">
        <v>127616</v>
      </c>
      <c r="I327" s="19"/>
      <c r="J327" s="19"/>
      <c r="K327" s="19"/>
      <c r="L327" s="19" t="s">
        <v>53</v>
      </c>
      <c r="M327" s="19"/>
    </row>
    <row r="328" spans="1:13" ht="47.25" x14ac:dyDescent="0.25">
      <c r="A328" s="69">
        <v>316</v>
      </c>
      <c r="B328" s="19" t="s">
        <v>1542</v>
      </c>
      <c r="C328" s="51" t="s">
        <v>2148</v>
      </c>
      <c r="D328" s="20">
        <v>1</v>
      </c>
      <c r="E328" s="19"/>
      <c r="F328" s="19" t="s">
        <v>2149</v>
      </c>
      <c r="G328" s="19">
        <v>224075</v>
      </c>
      <c r="H328" s="19">
        <v>224075</v>
      </c>
      <c r="I328" s="19"/>
      <c r="J328" s="19"/>
      <c r="K328" s="19"/>
      <c r="L328" s="19" t="s">
        <v>53</v>
      </c>
      <c r="M328" s="19"/>
    </row>
    <row r="329" spans="1:13" ht="47.25" x14ac:dyDescent="0.25">
      <c r="A329" s="69">
        <v>317</v>
      </c>
      <c r="B329" s="19" t="s">
        <v>1542</v>
      </c>
      <c r="C329" s="51" t="s">
        <v>2150</v>
      </c>
      <c r="D329" s="20">
        <v>1</v>
      </c>
      <c r="E329" s="19"/>
      <c r="F329" s="19" t="s">
        <v>2151</v>
      </c>
      <c r="G329" s="19">
        <v>226135</v>
      </c>
      <c r="H329" s="19">
        <v>226135</v>
      </c>
      <c r="I329" s="19"/>
      <c r="J329" s="19"/>
      <c r="K329" s="19"/>
      <c r="L329" s="19" t="s">
        <v>53</v>
      </c>
      <c r="M329" s="19"/>
    </row>
    <row r="330" spans="1:13" ht="47.25" x14ac:dyDescent="0.25">
      <c r="A330" s="69">
        <v>318</v>
      </c>
      <c r="B330" s="19" t="s">
        <v>1542</v>
      </c>
      <c r="C330" s="51" t="s">
        <v>2152</v>
      </c>
      <c r="D330" s="20">
        <v>1</v>
      </c>
      <c r="E330" s="19"/>
      <c r="F330" s="19" t="s">
        <v>2153</v>
      </c>
      <c r="G330" s="19">
        <v>157919</v>
      </c>
      <c r="H330" s="19">
        <v>157919</v>
      </c>
      <c r="I330" s="19"/>
      <c r="J330" s="19"/>
      <c r="K330" s="19"/>
      <c r="L330" s="19" t="s">
        <v>53</v>
      </c>
      <c r="M330" s="19"/>
    </row>
    <row r="331" spans="1:13" ht="47.25" x14ac:dyDescent="0.25">
      <c r="A331" s="69">
        <v>319</v>
      </c>
      <c r="B331" s="19" t="s">
        <v>1542</v>
      </c>
      <c r="C331" s="51" t="s">
        <v>2154</v>
      </c>
      <c r="D331" s="20">
        <v>1</v>
      </c>
      <c r="E331" s="19"/>
      <c r="F331" s="19" t="s">
        <v>2155</v>
      </c>
      <c r="G331" s="19">
        <v>140660.09</v>
      </c>
      <c r="H331" s="19">
        <v>140660.09</v>
      </c>
      <c r="I331" s="19"/>
      <c r="J331" s="19"/>
      <c r="K331" s="19"/>
      <c r="L331" s="19" t="s">
        <v>53</v>
      </c>
      <c r="M331" s="19"/>
    </row>
    <row r="332" spans="1:13" ht="47.25" x14ac:dyDescent="0.25">
      <c r="A332" s="69">
        <v>320</v>
      </c>
      <c r="B332" s="19" t="s">
        <v>1542</v>
      </c>
      <c r="C332" s="51" t="s">
        <v>2156</v>
      </c>
      <c r="D332" s="20">
        <v>1</v>
      </c>
      <c r="E332" s="19"/>
      <c r="F332" s="19" t="s">
        <v>2157</v>
      </c>
      <c r="G332" s="19">
        <v>132462.1</v>
      </c>
      <c r="H332" s="19">
        <v>132462.1</v>
      </c>
      <c r="I332" s="19"/>
      <c r="J332" s="19"/>
      <c r="K332" s="19"/>
      <c r="L332" s="19" t="s">
        <v>53</v>
      </c>
      <c r="M332" s="19"/>
    </row>
    <row r="333" spans="1:13" ht="47.25" x14ac:dyDescent="0.25">
      <c r="A333" s="69">
        <v>321</v>
      </c>
      <c r="B333" s="19" t="s">
        <v>1542</v>
      </c>
      <c r="C333" s="51" t="s">
        <v>2158</v>
      </c>
      <c r="D333" s="20">
        <v>1</v>
      </c>
      <c r="E333" s="19"/>
      <c r="F333" s="19" t="s">
        <v>1939</v>
      </c>
      <c r="G333" s="19">
        <v>154898.67000000001</v>
      </c>
      <c r="H333" s="19">
        <v>154898.67000000001</v>
      </c>
      <c r="I333" s="19"/>
      <c r="J333" s="19"/>
      <c r="K333" s="19"/>
      <c r="L333" s="19" t="s">
        <v>53</v>
      </c>
      <c r="M333" s="19"/>
    </row>
    <row r="334" spans="1:13" ht="47.25" x14ac:dyDescent="0.25">
      <c r="A334" s="69">
        <v>322</v>
      </c>
      <c r="B334" s="19" t="s">
        <v>1542</v>
      </c>
      <c r="C334" s="51" t="s">
        <v>2159</v>
      </c>
      <c r="D334" s="20">
        <v>1</v>
      </c>
      <c r="E334" s="19"/>
      <c r="F334" s="19" t="s">
        <v>1939</v>
      </c>
      <c r="G334" s="19">
        <v>151944</v>
      </c>
      <c r="H334" s="19">
        <v>151944</v>
      </c>
      <c r="I334" s="19"/>
      <c r="J334" s="19"/>
      <c r="K334" s="19"/>
      <c r="L334" s="19" t="s">
        <v>53</v>
      </c>
      <c r="M334" s="19"/>
    </row>
    <row r="335" spans="1:13" ht="47.25" x14ac:dyDescent="0.25">
      <c r="A335" s="69">
        <v>323</v>
      </c>
      <c r="B335" s="19" t="s">
        <v>1542</v>
      </c>
      <c r="C335" s="51" t="s">
        <v>2160</v>
      </c>
      <c r="D335" s="20">
        <v>1</v>
      </c>
      <c r="E335" s="19"/>
      <c r="F335" s="19" t="s">
        <v>2161</v>
      </c>
      <c r="G335" s="19">
        <v>152367.24</v>
      </c>
      <c r="H335" s="19">
        <v>152367.24</v>
      </c>
      <c r="I335" s="19"/>
      <c r="J335" s="19"/>
      <c r="K335" s="19"/>
      <c r="L335" s="19" t="s">
        <v>53</v>
      </c>
      <c r="M335" s="19"/>
    </row>
    <row r="336" spans="1:13" ht="47.25" x14ac:dyDescent="0.25">
      <c r="A336" s="69">
        <v>324</v>
      </c>
      <c r="B336" s="19" t="s">
        <v>1542</v>
      </c>
      <c r="C336" s="51" t="s">
        <v>2162</v>
      </c>
      <c r="D336" s="20">
        <v>1</v>
      </c>
      <c r="E336" s="19"/>
      <c r="F336" s="19" t="s">
        <v>2163</v>
      </c>
      <c r="G336" s="19">
        <v>211100</v>
      </c>
      <c r="H336" s="19">
        <v>211100</v>
      </c>
      <c r="I336" s="19"/>
      <c r="J336" s="19"/>
      <c r="K336" s="19"/>
      <c r="L336" s="19" t="s">
        <v>53</v>
      </c>
      <c r="M336" s="19"/>
    </row>
    <row r="337" spans="1:13" ht="47.25" x14ac:dyDescent="0.25">
      <c r="A337" s="69">
        <v>325</v>
      </c>
      <c r="B337" s="19" t="s">
        <v>1542</v>
      </c>
      <c r="C337" s="51" t="s">
        <v>2164</v>
      </c>
      <c r="D337" s="20">
        <v>1</v>
      </c>
      <c r="E337" s="19"/>
      <c r="F337" s="19" t="s">
        <v>2165</v>
      </c>
      <c r="G337" s="19">
        <v>172858</v>
      </c>
      <c r="H337" s="19">
        <v>172858</v>
      </c>
      <c r="I337" s="19"/>
      <c r="J337" s="19"/>
      <c r="K337" s="19"/>
      <c r="L337" s="19" t="s">
        <v>53</v>
      </c>
      <c r="M337" s="19"/>
    </row>
    <row r="338" spans="1:13" ht="47.25" x14ac:dyDescent="0.25">
      <c r="A338" s="69">
        <v>326</v>
      </c>
      <c r="B338" s="19" t="s">
        <v>1542</v>
      </c>
      <c r="C338" s="51" t="s">
        <v>2166</v>
      </c>
      <c r="D338" s="20">
        <v>1</v>
      </c>
      <c r="E338" s="19"/>
      <c r="F338" s="19" t="s">
        <v>2016</v>
      </c>
      <c r="G338" s="19">
        <v>214685</v>
      </c>
      <c r="H338" s="19">
        <v>214685</v>
      </c>
      <c r="I338" s="19"/>
      <c r="J338" s="19"/>
      <c r="K338" s="19"/>
      <c r="L338" s="19" t="s">
        <v>53</v>
      </c>
      <c r="M338" s="19"/>
    </row>
    <row r="339" spans="1:13" ht="47.25" x14ac:dyDescent="0.25">
      <c r="A339" s="69">
        <v>327</v>
      </c>
      <c r="B339" s="19" t="s">
        <v>1542</v>
      </c>
      <c r="C339" s="51" t="s">
        <v>2167</v>
      </c>
      <c r="D339" s="20">
        <v>1</v>
      </c>
      <c r="E339" s="19"/>
      <c r="F339" s="19" t="s">
        <v>1832</v>
      </c>
      <c r="G339" s="19">
        <v>171577</v>
      </c>
      <c r="H339" s="19">
        <v>171577</v>
      </c>
      <c r="I339" s="19"/>
      <c r="J339" s="19"/>
      <c r="K339" s="19"/>
      <c r="L339" s="19" t="s">
        <v>53</v>
      </c>
      <c r="M339" s="19"/>
    </row>
    <row r="340" spans="1:13" ht="47.25" x14ac:dyDescent="0.25">
      <c r="A340" s="69">
        <v>328</v>
      </c>
      <c r="B340" s="19" t="s">
        <v>1542</v>
      </c>
      <c r="C340" s="51" t="s">
        <v>2168</v>
      </c>
      <c r="D340" s="20">
        <v>1</v>
      </c>
      <c r="E340" s="19"/>
      <c r="F340" s="19" t="s">
        <v>2169</v>
      </c>
      <c r="G340" s="19">
        <v>137432</v>
      </c>
      <c r="H340" s="19">
        <v>137432</v>
      </c>
      <c r="I340" s="19"/>
      <c r="J340" s="19"/>
      <c r="K340" s="19"/>
      <c r="L340" s="19" t="s">
        <v>2093</v>
      </c>
      <c r="M340" s="19"/>
    </row>
    <row r="341" spans="1:13" ht="47.25" x14ac:dyDescent="0.25">
      <c r="A341" s="69">
        <v>329</v>
      </c>
      <c r="B341" s="19" t="s">
        <v>1542</v>
      </c>
      <c r="C341" s="51" t="s">
        <v>2170</v>
      </c>
      <c r="D341" s="20">
        <v>1</v>
      </c>
      <c r="E341" s="19"/>
      <c r="F341" s="19" t="s">
        <v>1653</v>
      </c>
      <c r="G341" s="19">
        <v>184424</v>
      </c>
      <c r="H341" s="19">
        <v>184424</v>
      </c>
      <c r="I341" s="19"/>
      <c r="J341" s="19"/>
      <c r="K341" s="19"/>
      <c r="L341" s="19" t="s">
        <v>53</v>
      </c>
      <c r="M341" s="19"/>
    </row>
    <row r="342" spans="1:13" ht="47.25" x14ac:dyDescent="0.25">
      <c r="A342" s="69">
        <v>330</v>
      </c>
      <c r="B342" s="19" t="s">
        <v>1542</v>
      </c>
      <c r="C342" s="51" t="s">
        <v>2171</v>
      </c>
      <c r="D342" s="20">
        <v>1</v>
      </c>
      <c r="E342" s="19"/>
      <c r="F342" s="19" t="s">
        <v>1922</v>
      </c>
      <c r="G342" s="19">
        <v>178235</v>
      </c>
      <c r="H342" s="19">
        <v>178235</v>
      </c>
      <c r="I342" s="19"/>
      <c r="J342" s="19"/>
      <c r="K342" s="19"/>
      <c r="L342" s="19" t="s">
        <v>53</v>
      </c>
      <c r="M342" s="19"/>
    </row>
    <row r="343" spans="1:13" ht="47.25" x14ac:dyDescent="0.25">
      <c r="A343" s="69">
        <v>331</v>
      </c>
      <c r="B343" s="19" t="s">
        <v>1542</v>
      </c>
      <c r="C343" s="51" t="s">
        <v>2172</v>
      </c>
      <c r="D343" s="20">
        <v>1</v>
      </c>
      <c r="E343" s="19"/>
      <c r="F343" s="19" t="s">
        <v>1999</v>
      </c>
      <c r="G343" s="19">
        <v>215112</v>
      </c>
      <c r="H343" s="19">
        <v>215112</v>
      </c>
      <c r="I343" s="19"/>
      <c r="J343" s="19"/>
      <c r="K343" s="19"/>
      <c r="L343" s="19" t="s">
        <v>53</v>
      </c>
      <c r="M343" s="19"/>
    </row>
    <row r="344" spans="1:13" ht="47.25" x14ac:dyDescent="0.25">
      <c r="A344" s="69">
        <v>332</v>
      </c>
      <c r="B344" s="19" t="s">
        <v>1542</v>
      </c>
      <c r="C344" s="51" t="s">
        <v>2173</v>
      </c>
      <c r="D344" s="20">
        <v>1</v>
      </c>
      <c r="E344" s="19"/>
      <c r="F344" s="19" t="s">
        <v>1890</v>
      </c>
      <c r="G344" s="19">
        <v>178918</v>
      </c>
      <c r="H344" s="19">
        <v>178918</v>
      </c>
      <c r="I344" s="19"/>
      <c r="J344" s="19"/>
      <c r="K344" s="19"/>
      <c r="L344" s="19" t="s">
        <v>53</v>
      </c>
      <c r="M344" s="19"/>
    </row>
    <row r="345" spans="1:13" ht="47.25" x14ac:dyDescent="0.25">
      <c r="A345" s="69">
        <v>333</v>
      </c>
      <c r="B345" s="19" t="s">
        <v>1542</v>
      </c>
      <c r="C345" s="51" t="s">
        <v>2174</v>
      </c>
      <c r="D345" s="20">
        <v>1</v>
      </c>
      <c r="E345" s="19"/>
      <c r="F345" s="19" t="s">
        <v>1931</v>
      </c>
      <c r="G345" s="19">
        <v>115580</v>
      </c>
      <c r="H345" s="19">
        <v>115580</v>
      </c>
      <c r="I345" s="19"/>
      <c r="J345" s="19"/>
      <c r="K345" s="19"/>
      <c r="L345" s="19" t="s">
        <v>53</v>
      </c>
      <c r="M345" s="19"/>
    </row>
    <row r="346" spans="1:13" ht="47.25" x14ac:dyDescent="0.25">
      <c r="A346" s="69">
        <v>334</v>
      </c>
      <c r="B346" s="19" t="s">
        <v>1542</v>
      </c>
      <c r="C346" s="51" t="s">
        <v>2175</v>
      </c>
      <c r="D346" s="20">
        <v>1</v>
      </c>
      <c r="E346" s="19"/>
      <c r="F346" s="19" t="s">
        <v>1762</v>
      </c>
      <c r="G346" s="19">
        <v>157913</v>
      </c>
      <c r="H346" s="19">
        <v>157913</v>
      </c>
      <c r="I346" s="19"/>
      <c r="J346" s="19"/>
      <c r="K346" s="19"/>
      <c r="L346" s="19" t="s">
        <v>53</v>
      </c>
      <c r="M346" s="19"/>
    </row>
    <row r="347" spans="1:13" ht="47.25" x14ac:dyDescent="0.25">
      <c r="A347" s="69">
        <v>335</v>
      </c>
      <c r="B347" s="19" t="s">
        <v>1542</v>
      </c>
      <c r="C347" s="51" t="s">
        <v>2176</v>
      </c>
      <c r="D347" s="20">
        <v>1</v>
      </c>
      <c r="E347" s="19"/>
      <c r="F347" s="19" t="s">
        <v>2177</v>
      </c>
      <c r="G347" s="19">
        <v>157066</v>
      </c>
      <c r="H347" s="19">
        <v>157066</v>
      </c>
      <c r="I347" s="19"/>
      <c r="J347" s="19"/>
      <c r="K347" s="19"/>
      <c r="L347" s="19" t="s">
        <v>53</v>
      </c>
      <c r="M347" s="19"/>
    </row>
    <row r="348" spans="1:13" ht="47.25" x14ac:dyDescent="0.25">
      <c r="A348" s="69">
        <v>336</v>
      </c>
      <c r="B348" s="19" t="s">
        <v>1542</v>
      </c>
      <c r="C348" s="51" t="s">
        <v>2178</v>
      </c>
      <c r="D348" s="20">
        <v>1</v>
      </c>
      <c r="E348" s="19"/>
      <c r="F348" s="19" t="s">
        <v>1948</v>
      </c>
      <c r="G348" s="19">
        <v>231850</v>
      </c>
      <c r="H348" s="19">
        <v>231850</v>
      </c>
      <c r="I348" s="19"/>
      <c r="J348" s="19"/>
      <c r="K348" s="19"/>
      <c r="L348" s="19" t="s">
        <v>53</v>
      </c>
      <c r="M348" s="19"/>
    </row>
    <row r="349" spans="1:13" ht="47.25" x14ac:dyDescent="0.25">
      <c r="A349" s="69">
        <v>337</v>
      </c>
      <c r="B349" s="19" t="s">
        <v>1542</v>
      </c>
      <c r="C349" s="51" t="s">
        <v>2179</v>
      </c>
      <c r="D349" s="20">
        <v>1</v>
      </c>
      <c r="E349" s="19"/>
      <c r="F349" s="19" t="s">
        <v>2180</v>
      </c>
      <c r="G349" s="19"/>
      <c r="H349" s="19"/>
      <c r="I349" s="19"/>
      <c r="J349" s="19"/>
      <c r="K349" s="19"/>
      <c r="L349" s="19" t="s">
        <v>53</v>
      </c>
      <c r="M349" s="19"/>
    </row>
    <row r="350" spans="1:13" ht="47.25" x14ac:dyDescent="0.25">
      <c r="A350" s="69">
        <v>338</v>
      </c>
      <c r="B350" s="19" t="s">
        <v>1542</v>
      </c>
      <c r="C350" s="51" t="s">
        <v>2181</v>
      </c>
      <c r="D350" s="20">
        <v>1</v>
      </c>
      <c r="E350" s="19"/>
      <c r="F350" s="19" t="s">
        <v>2182</v>
      </c>
      <c r="G350" s="19"/>
      <c r="H350" s="19"/>
      <c r="I350" s="19"/>
      <c r="J350" s="19"/>
      <c r="K350" s="19"/>
      <c r="L350" s="19" t="s">
        <v>53</v>
      </c>
      <c r="M350" s="19"/>
    </row>
    <row r="351" spans="1:13" ht="47.25" x14ac:dyDescent="0.25">
      <c r="A351" s="69">
        <v>339</v>
      </c>
      <c r="B351" s="19" t="s">
        <v>1542</v>
      </c>
      <c r="C351" s="51" t="s">
        <v>2183</v>
      </c>
      <c r="D351" s="20">
        <v>1</v>
      </c>
      <c r="E351" s="19"/>
      <c r="F351" s="19" t="s">
        <v>2180</v>
      </c>
      <c r="G351" s="19"/>
      <c r="H351" s="19"/>
      <c r="I351" s="19"/>
      <c r="J351" s="19"/>
      <c r="K351" s="19"/>
      <c r="L351" s="19" t="s">
        <v>53</v>
      </c>
      <c r="M351" s="19"/>
    </row>
    <row r="352" spans="1:13" ht="47.25" x14ac:dyDescent="0.25">
      <c r="A352" s="69">
        <v>340</v>
      </c>
      <c r="B352" s="19" t="s">
        <v>1542</v>
      </c>
      <c r="C352" s="51" t="s">
        <v>2184</v>
      </c>
      <c r="D352" s="20">
        <v>1</v>
      </c>
      <c r="E352" s="19"/>
      <c r="F352" s="19" t="s">
        <v>2180</v>
      </c>
      <c r="G352" s="19"/>
      <c r="H352" s="19"/>
      <c r="I352" s="19"/>
      <c r="J352" s="19"/>
      <c r="K352" s="19"/>
      <c r="L352" s="19" t="s">
        <v>53</v>
      </c>
      <c r="M352" s="19"/>
    </row>
    <row r="353" spans="1:13" ht="47.25" x14ac:dyDescent="0.25">
      <c r="A353" s="69">
        <v>341</v>
      </c>
      <c r="B353" s="19" t="s">
        <v>1542</v>
      </c>
      <c r="C353" s="51" t="s">
        <v>2185</v>
      </c>
      <c r="D353" s="20">
        <v>1</v>
      </c>
      <c r="E353" s="19"/>
      <c r="F353" s="19" t="s">
        <v>2182</v>
      </c>
      <c r="G353" s="19"/>
      <c r="H353" s="19"/>
      <c r="I353" s="19"/>
      <c r="J353" s="19"/>
      <c r="K353" s="19"/>
      <c r="L353" s="19" t="s">
        <v>53</v>
      </c>
      <c r="M353" s="19"/>
    </row>
    <row r="354" spans="1:13" ht="47.25" x14ac:dyDescent="0.25">
      <c r="A354" s="69">
        <v>342</v>
      </c>
      <c r="B354" s="19" t="s">
        <v>1542</v>
      </c>
      <c r="C354" s="51" t="s">
        <v>2186</v>
      </c>
      <c r="D354" s="20">
        <v>1</v>
      </c>
      <c r="E354" s="19"/>
      <c r="F354" s="19" t="s">
        <v>2180</v>
      </c>
      <c r="G354" s="19"/>
      <c r="H354" s="19"/>
      <c r="I354" s="19"/>
      <c r="J354" s="19"/>
      <c r="K354" s="19"/>
      <c r="L354" s="19" t="s">
        <v>53</v>
      </c>
      <c r="M354" s="19"/>
    </row>
    <row r="355" spans="1:13" ht="47.25" x14ac:dyDescent="0.25">
      <c r="A355" s="69">
        <v>343</v>
      </c>
      <c r="B355" s="19" t="s">
        <v>1542</v>
      </c>
      <c r="C355" s="51" t="s">
        <v>2187</v>
      </c>
      <c r="D355" s="20">
        <v>1</v>
      </c>
      <c r="E355" s="19"/>
      <c r="F355" s="19" t="s">
        <v>1997</v>
      </c>
      <c r="G355" s="19">
        <v>61092</v>
      </c>
      <c r="H355" s="19">
        <v>61092</v>
      </c>
      <c r="I355" s="19"/>
      <c r="J355" s="19"/>
      <c r="K355" s="19"/>
      <c r="L355" s="19" t="s">
        <v>53</v>
      </c>
      <c r="M355" s="19"/>
    </row>
    <row r="356" spans="1:13" ht="47.25" x14ac:dyDescent="0.25">
      <c r="A356" s="69">
        <v>344</v>
      </c>
      <c r="B356" s="19" t="s">
        <v>1542</v>
      </c>
      <c r="C356" s="51" t="s">
        <v>2188</v>
      </c>
      <c r="D356" s="20">
        <v>1</v>
      </c>
      <c r="E356" s="19"/>
      <c r="F356" s="19" t="s">
        <v>2189</v>
      </c>
      <c r="G356" s="19">
        <v>36480</v>
      </c>
      <c r="H356" s="19">
        <v>36480</v>
      </c>
      <c r="I356" s="19"/>
      <c r="J356" s="19"/>
      <c r="K356" s="19"/>
      <c r="L356" s="19" t="s">
        <v>53</v>
      </c>
      <c r="M356" s="19"/>
    </row>
    <row r="357" spans="1:13" ht="47.25" x14ac:dyDescent="0.25">
      <c r="A357" s="69">
        <v>345</v>
      </c>
      <c r="B357" s="19" t="s">
        <v>1542</v>
      </c>
      <c r="C357" s="51" t="s">
        <v>2190</v>
      </c>
      <c r="D357" s="20">
        <v>1</v>
      </c>
      <c r="E357" s="19"/>
      <c r="F357" s="19" t="s">
        <v>2118</v>
      </c>
      <c r="G357" s="19">
        <v>36770</v>
      </c>
      <c r="H357" s="19">
        <v>36770</v>
      </c>
      <c r="I357" s="19"/>
      <c r="J357" s="19"/>
      <c r="K357" s="19"/>
      <c r="L357" s="19" t="s">
        <v>53</v>
      </c>
      <c r="M357" s="19"/>
    </row>
    <row r="358" spans="1:13" ht="47.25" x14ac:dyDescent="0.25">
      <c r="A358" s="69">
        <v>346</v>
      </c>
      <c r="B358" s="19" t="s">
        <v>1542</v>
      </c>
      <c r="C358" s="51" t="s">
        <v>2191</v>
      </c>
      <c r="D358" s="20">
        <v>1</v>
      </c>
      <c r="E358" s="19"/>
      <c r="F358" s="19" t="s">
        <v>1983</v>
      </c>
      <c r="G358" s="19">
        <v>46804</v>
      </c>
      <c r="H358" s="19">
        <v>46804</v>
      </c>
      <c r="I358" s="19"/>
      <c r="J358" s="19"/>
      <c r="K358" s="19"/>
      <c r="L358" s="19" t="s">
        <v>53</v>
      </c>
      <c r="M358" s="19"/>
    </row>
    <row r="359" spans="1:13" ht="47.25" x14ac:dyDescent="0.25">
      <c r="A359" s="69">
        <v>347</v>
      </c>
      <c r="B359" s="19" t="s">
        <v>1542</v>
      </c>
      <c r="C359" s="51" t="s">
        <v>2192</v>
      </c>
      <c r="D359" s="20">
        <v>1</v>
      </c>
      <c r="E359" s="19"/>
      <c r="F359" s="19" t="s">
        <v>2118</v>
      </c>
      <c r="G359" s="19">
        <v>36770</v>
      </c>
      <c r="H359" s="19">
        <v>36770</v>
      </c>
      <c r="I359" s="19"/>
      <c r="J359" s="19"/>
      <c r="K359" s="19"/>
      <c r="L359" s="19" t="s">
        <v>53</v>
      </c>
      <c r="M359" s="19"/>
    </row>
    <row r="360" spans="1:13" ht="47.25" x14ac:dyDescent="0.25">
      <c r="A360" s="69">
        <v>348</v>
      </c>
      <c r="B360" s="19" t="s">
        <v>1542</v>
      </c>
      <c r="C360" s="51" t="s">
        <v>2193</v>
      </c>
      <c r="D360" s="20">
        <v>1</v>
      </c>
      <c r="E360" s="19"/>
      <c r="F360" s="19" t="s">
        <v>1983</v>
      </c>
      <c r="G360" s="19">
        <v>46804</v>
      </c>
      <c r="H360" s="19">
        <v>46804</v>
      </c>
      <c r="I360" s="19"/>
      <c r="J360" s="19"/>
      <c r="K360" s="19"/>
      <c r="L360" s="19" t="s">
        <v>53</v>
      </c>
      <c r="M360" s="19"/>
    </row>
    <row r="361" spans="1:13" s="57" customFormat="1" ht="47.25" x14ac:dyDescent="0.25">
      <c r="A361" s="69">
        <v>349</v>
      </c>
      <c r="B361" s="19" t="s">
        <v>1542</v>
      </c>
      <c r="C361" s="51" t="s">
        <v>2196</v>
      </c>
      <c r="D361" s="20">
        <v>1</v>
      </c>
      <c r="E361" s="19"/>
      <c r="F361" s="19" t="s">
        <v>2194</v>
      </c>
      <c r="G361" s="19">
        <v>125643</v>
      </c>
      <c r="H361" s="19">
        <v>125643</v>
      </c>
      <c r="I361" s="19"/>
      <c r="J361" s="19"/>
      <c r="K361" s="19"/>
      <c r="L361" s="19" t="s">
        <v>53</v>
      </c>
      <c r="M361" s="19"/>
    </row>
    <row r="362" spans="1:13" s="57" customFormat="1" ht="47.25" x14ac:dyDescent="0.25">
      <c r="A362" s="69">
        <v>350</v>
      </c>
      <c r="B362" s="19" t="s">
        <v>1542</v>
      </c>
      <c r="C362" s="51" t="s">
        <v>2197</v>
      </c>
      <c r="D362" s="20">
        <v>1</v>
      </c>
      <c r="E362" s="19"/>
      <c r="F362" s="19" t="s">
        <v>2195</v>
      </c>
      <c r="G362" s="19">
        <v>182700</v>
      </c>
      <c r="H362" s="19">
        <v>182700</v>
      </c>
      <c r="I362" s="19"/>
      <c r="J362" s="19"/>
      <c r="K362" s="19"/>
      <c r="L362" s="19" t="s">
        <v>53</v>
      </c>
      <c r="M362" s="19"/>
    </row>
    <row r="363" spans="1:13" s="57" customFormat="1" ht="47.25" x14ac:dyDescent="0.25">
      <c r="A363" s="69">
        <v>351</v>
      </c>
      <c r="B363" s="19" t="s">
        <v>1542</v>
      </c>
      <c r="C363" s="51" t="s">
        <v>2198</v>
      </c>
      <c r="D363" s="20">
        <v>1</v>
      </c>
      <c r="E363" s="19"/>
      <c r="F363" s="19" t="s">
        <v>2199</v>
      </c>
      <c r="G363" s="19">
        <v>309808</v>
      </c>
      <c r="H363" s="19">
        <v>178678.24</v>
      </c>
      <c r="I363" s="19"/>
      <c r="J363" s="19"/>
      <c r="K363" s="19"/>
      <c r="L363" s="19" t="s">
        <v>53</v>
      </c>
      <c r="M363" s="19"/>
    </row>
    <row r="364" spans="1:13" s="57" customFormat="1" ht="47.25" x14ac:dyDescent="0.25">
      <c r="A364" s="69">
        <v>352</v>
      </c>
      <c r="B364" s="19" t="s">
        <v>1542</v>
      </c>
      <c r="C364" s="51" t="s">
        <v>2200</v>
      </c>
      <c r="D364" s="20">
        <v>1</v>
      </c>
      <c r="E364" s="19"/>
      <c r="F364" s="19" t="s">
        <v>2201</v>
      </c>
      <c r="G364" s="19">
        <v>181198</v>
      </c>
      <c r="H364" s="19">
        <v>120782.93</v>
      </c>
      <c r="I364" s="19"/>
      <c r="J364" s="19"/>
      <c r="K364" s="19"/>
      <c r="L364" s="19" t="s">
        <v>53</v>
      </c>
      <c r="M364" s="19"/>
    </row>
    <row r="365" spans="1:13" s="57" customFormat="1" ht="47.25" x14ac:dyDescent="0.25">
      <c r="A365" s="69">
        <v>353</v>
      </c>
      <c r="B365" s="19" t="s">
        <v>1542</v>
      </c>
      <c r="C365" s="51" t="s">
        <v>2202</v>
      </c>
      <c r="D365" s="20">
        <v>1</v>
      </c>
      <c r="E365" s="19"/>
      <c r="F365" s="19" t="s">
        <v>2203</v>
      </c>
      <c r="G365" s="19">
        <v>117242</v>
      </c>
      <c r="H365" s="19">
        <v>78151.91</v>
      </c>
      <c r="I365" s="19"/>
      <c r="J365" s="19"/>
      <c r="K365" s="19"/>
      <c r="L365" s="19" t="s">
        <v>53</v>
      </c>
      <c r="M365" s="19"/>
    </row>
    <row r="366" spans="1:13" s="57" customFormat="1" ht="47.25" x14ac:dyDescent="0.25">
      <c r="A366" s="69">
        <v>354</v>
      </c>
      <c r="B366" s="19" t="s">
        <v>1542</v>
      </c>
      <c r="C366" s="51" t="s">
        <v>2204</v>
      </c>
      <c r="D366" s="20">
        <v>1</v>
      </c>
      <c r="E366" s="19"/>
      <c r="F366" s="19" t="s">
        <v>1912</v>
      </c>
      <c r="G366" s="19">
        <v>223656</v>
      </c>
      <c r="H366" s="19">
        <v>223656</v>
      </c>
      <c r="I366" s="19"/>
      <c r="J366" s="19"/>
      <c r="K366" s="19"/>
      <c r="L366" s="19" t="s">
        <v>53</v>
      </c>
      <c r="M366" s="19"/>
    </row>
    <row r="367" spans="1:13" s="57" customFormat="1" ht="47.25" x14ac:dyDescent="0.25">
      <c r="A367" s="69">
        <v>355</v>
      </c>
      <c r="B367" s="19" t="s">
        <v>1542</v>
      </c>
      <c r="C367" s="51" t="s">
        <v>2205</v>
      </c>
      <c r="D367" s="20">
        <v>1</v>
      </c>
      <c r="E367" s="19"/>
      <c r="F367" s="19" t="s">
        <v>2206</v>
      </c>
      <c r="G367" s="19">
        <v>236389</v>
      </c>
      <c r="H367" s="19">
        <v>236389</v>
      </c>
      <c r="I367" s="19"/>
      <c r="J367" s="19"/>
      <c r="K367" s="19"/>
      <c r="L367" s="19" t="s">
        <v>53</v>
      </c>
      <c r="M367" s="19"/>
    </row>
    <row r="368" spans="1:13" s="57" customFormat="1" ht="47.25" x14ac:dyDescent="0.25">
      <c r="A368" s="69">
        <v>356</v>
      </c>
      <c r="B368" s="19" t="s">
        <v>1542</v>
      </c>
      <c r="C368" s="51" t="s">
        <v>2207</v>
      </c>
      <c r="D368" s="20">
        <v>1</v>
      </c>
      <c r="E368" s="19"/>
      <c r="F368" s="19" t="s">
        <v>2208</v>
      </c>
      <c r="G368" s="19">
        <v>136075</v>
      </c>
      <c r="H368" s="19">
        <v>136075</v>
      </c>
      <c r="I368" s="19"/>
      <c r="J368" s="19"/>
      <c r="K368" s="19"/>
      <c r="L368" s="19" t="s">
        <v>53</v>
      </c>
      <c r="M368" s="19"/>
    </row>
    <row r="369" spans="1:13" s="57" customFormat="1" ht="47.25" x14ac:dyDescent="0.25">
      <c r="A369" s="69">
        <v>357</v>
      </c>
      <c r="B369" s="19" t="s">
        <v>1542</v>
      </c>
      <c r="C369" s="51" t="s">
        <v>2209</v>
      </c>
      <c r="D369" s="20">
        <v>1</v>
      </c>
      <c r="E369" s="19"/>
      <c r="F369" s="19" t="s">
        <v>2210</v>
      </c>
      <c r="G369" s="19">
        <v>209029</v>
      </c>
      <c r="H369" s="19">
        <v>209029</v>
      </c>
      <c r="I369" s="19"/>
      <c r="J369" s="19"/>
      <c r="K369" s="19"/>
      <c r="L369" s="19" t="s">
        <v>53</v>
      </c>
      <c r="M369" s="19"/>
    </row>
    <row r="370" spans="1:13" s="57" customFormat="1" ht="47.25" x14ac:dyDescent="0.25">
      <c r="A370" s="69">
        <v>359</v>
      </c>
      <c r="B370" s="19" t="s">
        <v>1542</v>
      </c>
      <c r="C370" s="51" t="s">
        <v>2211</v>
      </c>
      <c r="D370" s="20">
        <v>1</v>
      </c>
      <c r="E370" s="19"/>
      <c r="F370" s="19" t="s">
        <v>2069</v>
      </c>
      <c r="G370" s="19">
        <v>300213</v>
      </c>
      <c r="H370" s="19">
        <v>300213</v>
      </c>
      <c r="I370" s="19"/>
      <c r="J370" s="19"/>
      <c r="K370" s="19"/>
      <c r="L370" s="19" t="s">
        <v>53</v>
      </c>
      <c r="M370" s="19"/>
    </row>
    <row r="371" spans="1:13" s="57" customFormat="1" ht="47.25" x14ac:dyDescent="0.25">
      <c r="A371" s="69">
        <v>360</v>
      </c>
      <c r="B371" s="19" t="s">
        <v>1542</v>
      </c>
      <c r="C371" s="51" t="s">
        <v>2212</v>
      </c>
      <c r="D371" s="20">
        <v>1</v>
      </c>
      <c r="E371" s="19"/>
      <c r="F371" s="19" t="s">
        <v>2213</v>
      </c>
      <c r="G371" s="19">
        <v>391989</v>
      </c>
      <c r="H371" s="19">
        <v>391989</v>
      </c>
      <c r="I371" s="19"/>
      <c r="J371" s="19"/>
      <c r="K371" s="19"/>
      <c r="L371" s="19" t="s">
        <v>53</v>
      </c>
      <c r="M371" s="19"/>
    </row>
    <row r="372" spans="1:13" s="57" customFormat="1" ht="47.25" x14ac:dyDescent="0.25">
      <c r="A372" s="69">
        <v>361</v>
      </c>
      <c r="B372" s="19" t="s">
        <v>1542</v>
      </c>
      <c r="C372" s="51" t="s">
        <v>2214</v>
      </c>
      <c r="D372" s="20">
        <v>1</v>
      </c>
      <c r="E372" s="19"/>
      <c r="F372" s="19" t="s">
        <v>2215</v>
      </c>
      <c r="G372" s="19">
        <v>424681</v>
      </c>
      <c r="H372" s="19">
        <v>222957.46</v>
      </c>
      <c r="I372" s="19"/>
      <c r="J372" s="19"/>
      <c r="K372" s="19"/>
      <c r="L372" s="19" t="s">
        <v>53</v>
      </c>
      <c r="M372" s="19"/>
    </row>
    <row r="373" spans="1:13" s="57" customFormat="1" ht="47.25" x14ac:dyDescent="0.25">
      <c r="A373" s="69">
        <v>362</v>
      </c>
      <c r="B373" s="19" t="s">
        <v>1542</v>
      </c>
      <c r="C373" s="51" t="s">
        <v>2216</v>
      </c>
      <c r="D373" s="20">
        <v>1</v>
      </c>
      <c r="E373" s="19"/>
      <c r="F373" s="19" t="s">
        <v>2149</v>
      </c>
      <c r="G373" s="19">
        <v>331366</v>
      </c>
      <c r="H373" s="19">
        <v>173967.27</v>
      </c>
      <c r="I373" s="19"/>
      <c r="J373" s="19"/>
      <c r="K373" s="19"/>
      <c r="L373" s="19" t="s">
        <v>53</v>
      </c>
      <c r="M373" s="19"/>
    </row>
    <row r="374" spans="1:13" s="57" customFormat="1" ht="47.25" x14ac:dyDescent="0.25">
      <c r="A374" s="69">
        <v>363</v>
      </c>
      <c r="B374" s="19" t="s">
        <v>1542</v>
      </c>
      <c r="C374" s="51" t="s">
        <v>2217</v>
      </c>
      <c r="D374" s="20">
        <v>1</v>
      </c>
      <c r="E374" s="19"/>
      <c r="F374" s="19" t="s">
        <v>2026</v>
      </c>
      <c r="G374" s="19">
        <v>310417</v>
      </c>
      <c r="H374" s="19">
        <v>162968.85999999999</v>
      </c>
      <c r="I374" s="19"/>
      <c r="J374" s="19"/>
      <c r="K374" s="19"/>
      <c r="L374" s="19" t="s">
        <v>53</v>
      </c>
      <c r="M374" s="19"/>
    </row>
    <row r="375" spans="1:13" s="57" customFormat="1" ht="141.75" x14ac:dyDescent="0.25">
      <c r="A375" s="69">
        <v>364</v>
      </c>
      <c r="B375" s="19" t="s">
        <v>1542</v>
      </c>
      <c r="C375" s="51" t="s">
        <v>2219</v>
      </c>
      <c r="D375" s="20">
        <v>1</v>
      </c>
      <c r="E375" s="19"/>
      <c r="F375" s="19" t="s">
        <v>2218</v>
      </c>
      <c r="G375" s="19">
        <v>425316</v>
      </c>
      <c r="H375" s="19">
        <v>223290.9</v>
      </c>
      <c r="I375" s="19"/>
      <c r="J375" s="19" t="s">
        <v>3659</v>
      </c>
      <c r="K375" s="19" t="s">
        <v>3660</v>
      </c>
      <c r="L375" s="19"/>
      <c r="M375" s="19"/>
    </row>
    <row r="376" spans="1:13" s="57" customFormat="1" ht="47.25" x14ac:dyDescent="0.25">
      <c r="A376" s="69">
        <v>365</v>
      </c>
      <c r="B376" s="19" t="s">
        <v>1542</v>
      </c>
      <c r="C376" s="51" t="s">
        <v>2220</v>
      </c>
      <c r="D376" s="20">
        <v>1</v>
      </c>
      <c r="E376" s="19"/>
      <c r="F376" s="19" t="s">
        <v>2081</v>
      </c>
      <c r="G376" s="19">
        <v>418333</v>
      </c>
      <c r="H376" s="19">
        <v>219624.76</v>
      </c>
      <c r="I376" s="19"/>
      <c r="J376" s="19"/>
      <c r="K376" s="19"/>
      <c r="L376" s="19" t="s">
        <v>53</v>
      </c>
      <c r="M376" s="19"/>
    </row>
    <row r="377" spans="1:13" s="57" customFormat="1" ht="47.25" x14ac:dyDescent="0.25">
      <c r="A377" s="69">
        <v>366</v>
      </c>
      <c r="B377" s="19" t="s">
        <v>1542</v>
      </c>
      <c r="C377" s="51" t="s">
        <v>2221</v>
      </c>
      <c r="D377" s="20">
        <v>1</v>
      </c>
      <c r="E377" s="19"/>
      <c r="F377" s="19" t="s">
        <v>2222</v>
      </c>
      <c r="G377" s="19">
        <v>420872</v>
      </c>
      <c r="H377" s="19">
        <v>220957.68</v>
      </c>
      <c r="I377" s="19"/>
      <c r="J377" s="19"/>
      <c r="K377" s="19"/>
      <c r="L377" s="19" t="s">
        <v>53</v>
      </c>
      <c r="M377" s="19"/>
    </row>
    <row r="378" spans="1:13" s="57" customFormat="1" ht="47.25" x14ac:dyDescent="0.25">
      <c r="A378" s="69">
        <v>367</v>
      </c>
      <c r="B378" s="19" t="s">
        <v>1542</v>
      </c>
      <c r="C378" s="51" t="s">
        <v>2223</v>
      </c>
      <c r="D378" s="20">
        <v>1</v>
      </c>
      <c r="E378" s="19"/>
      <c r="F378" s="19" t="s">
        <v>2222</v>
      </c>
      <c r="G378" s="19">
        <v>420872</v>
      </c>
      <c r="H378" s="19">
        <v>220957.68</v>
      </c>
      <c r="I378" s="19"/>
      <c r="J378" s="19"/>
      <c r="K378" s="19"/>
      <c r="L378" s="19" t="s">
        <v>53</v>
      </c>
      <c r="M378" s="19"/>
    </row>
    <row r="379" spans="1:13" s="57" customFormat="1" ht="47.25" x14ac:dyDescent="0.25">
      <c r="A379" s="69">
        <v>368</v>
      </c>
      <c r="B379" s="19" t="s">
        <v>1542</v>
      </c>
      <c r="C379" s="51" t="s">
        <v>2224</v>
      </c>
      <c r="D379" s="20">
        <v>1</v>
      </c>
      <c r="E379" s="19"/>
      <c r="F379" s="19" t="s">
        <v>2028</v>
      </c>
      <c r="G379" s="19">
        <v>323362</v>
      </c>
      <c r="H379" s="19">
        <v>323362</v>
      </c>
      <c r="I379" s="19"/>
      <c r="J379" s="19"/>
      <c r="K379" s="19"/>
      <c r="L379" s="19" t="s">
        <v>53</v>
      </c>
      <c r="M379" s="19"/>
    </row>
    <row r="380" spans="1:13" s="57" customFormat="1" ht="141.75" x14ac:dyDescent="0.25">
      <c r="A380" s="69">
        <v>369</v>
      </c>
      <c r="B380" s="19" t="s">
        <v>1542</v>
      </c>
      <c r="C380" s="51" t="s">
        <v>2225</v>
      </c>
      <c r="D380" s="20">
        <v>1</v>
      </c>
      <c r="E380" s="19"/>
      <c r="F380" s="19" t="s">
        <v>2088</v>
      </c>
      <c r="G380" s="19">
        <v>194017</v>
      </c>
      <c r="H380" s="19">
        <v>194017</v>
      </c>
      <c r="I380" s="19"/>
      <c r="J380" s="19" t="s">
        <v>3648</v>
      </c>
      <c r="K380" s="19" t="s">
        <v>3647</v>
      </c>
      <c r="L380" s="19"/>
      <c r="M380" s="19"/>
    </row>
    <row r="381" spans="1:13" s="57" customFormat="1" ht="47.25" x14ac:dyDescent="0.25">
      <c r="A381" s="69">
        <v>370</v>
      </c>
      <c r="B381" s="19" t="s">
        <v>1542</v>
      </c>
      <c r="C381" s="51" t="s">
        <v>2226</v>
      </c>
      <c r="D381" s="20">
        <v>1</v>
      </c>
      <c r="E381" s="19"/>
      <c r="F381" s="19" t="s">
        <v>1703</v>
      </c>
      <c r="G381" s="19">
        <v>221048</v>
      </c>
      <c r="H381" s="19">
        <v>221048</v>
      </c>
      <c r="I381" s="19"/>
      <c r="J381" s="19"/>
      <c r="K381" s="19"/>
      <c r="L381" s="19" t="s">
        <v>53</v>
      </c>
      <c r="M381" s="19"/>
    </row>
    <row r="382" spans="1:13" s="57" customFormat="1" ht="141.75" x14ac:dyDescent="0.25">
      <c r="A382" s="69">
        <v>371</v>
      </c>
      <c r="B382" s="19" t="s">
        <v>1542</v>
      </c>
      <c r="C382" s="51" t="s">
        <v>2227</v>
      </c>
      <c r="D382" s="20">
        <v>1</v>
      </c>
      <c r="E382" s="19"/>
      <c r="F382" s="19" t="s">
        <v>3665</v>
      </c>
      <c r="G382" s="19">
        <v>22230</v>
      </c>
      <c r="H382" s="19">
        <v>22230</v>
      </c>
      <c r="I382" s="19"/>
      <c r="J382" s="19" t="s">
        <v>3663</v>
      </c>
      <c r="K382" s="19" t="s">
        <v>3664</v>
      </c>
      <c r="L382" s="19"/>
      <c r="M382" s="19"/>
    </row>
    <row r="383" spans="1:13" ht="47.25" x14ac:dyDescent="0.25">
      <c r="A383" s="69">
        <v>372</v>
      </c>
      <c r="B383" s="19" t="s">
        <v>1542</v>
      </c>
      <c r="C383" s="51" t="s">
        <v>2229</v>
      </c>
      <c r="D383" s="20">
        <v>1</v>
      </c>
      <c r="E383" s="19"/>
      <c r="F383" s="19" t="s">
        <v>2230</v>
      </c>
      <c r="G383" s="19"/>
      <c r="H383" s="19"/>
      <c r="I383" s="19"/>
      <c r="J383" s="19"/>
      <c r="K383" s="19"/>
      <c r="L383" s="19" t="s">
        <v>53</v>
      </c>
      <c r="M383" s="19"/>
    </row>
    <row r="384" spans="1:13" ht="47.25" x14ac:dyDescent="0.25">
      <c r="A384" s="69">
        <v>373</v>
      </c>
      <c r="B384" s="19" t="s">
        <v>1542</v>
      </c>
      <c r="C384" s="51" t="s">
        <v>2231</v>
      </c>
      <c r="D384" s="20">
        <v>1</v>
      </c>
      <c r="E384" s="19"/>
      <c r="F384" s="19" t="s">
        <v>2232</v>
      </c>
      <c r="G384" s="19">
        <v>98463</v>
      </c>
      <c r="H384" s="19">
        <v>98463</v>
      </c>
      <c r="I384" s="19"/>
      <c r="J384" s="19"/>
      <c r="K384" s="19"/>
      <c r="L384" s="19" t="s">
        <v>53</v>
      </c>
      <c r="M384" s="19"/>
    </row>
    <row r="385" spans="1:13" ht="47.25" x14ac:dyDescent="0.25">
      <c r="A385" s="69">
        <v>374</v>
      </c>
      <c r="B385" s="19" t="s">
        <v>1542</v>
      </c>
      <c r="C385" s="51" t="s">
        <v>2233</v>
      </c>
      <c r="D385" s="20">
        <v>1</v>
      </c>
      <c r="E385" s="19"/>
      <c r="F385" s="19" t="s">
        <v>2234</v>
      </c>
      <c r="G385" s="19">
        <v>304801</v>
      </c>
      <c r="H385" s="19">
        <v>304801</v>
      </c>
      <c r="I385" s="19"/>
      <c r="J385" s="19"/>
      <c r="K385" s="19"/>
      <c r="L385" s="19" t="s">
        <v>53</v>
      </c>
      <c r="M385" s="19"/>
    </row>
    <row r="386" spans="1:13" ht="47.25" x14ac:dyDescent="0.25">
      <c r="A386" s="69">
        <v>375</v>
      </c>
      <c r="B386" s="19" t="s">
        <v>1542</v>
      </c>
      <c r="C386" s="51" t="s">
        <v>2235</v>
      </c>
      <c r="D386" s="20">
        <v>1</v>
      </c>
      <c r="E386" s="19"/>
      <c r="F386" s="19"/>
      <c r="G386" s="19"/>
      <c r="H386" s="19"/>
      <c r="I386" s="19"/>
      <c r="J386" s="19"/>
      <c r="K386" s="19"/>
      <c r="L386" s="19" t="s">
        <v>2093</v>
      </c>
      <c r="M386" s="19"/>
    </row>
    <row r="387" spans="1:13" ht="47.25" x14ac:dyDescent="0.25">
      <c r="A387" s="69">
        <v>376</v>
      </c>
      <c r="B387" s="19" t="s">
        <v>1542</v>
      </c>
      <c r="C387" s="51" t="s">
        <v>2236</v>
      </c>
      <c r="D387" s="20">
        <v>1</v>
      </c>
      <c r="E387" s="19"/>
      <c r="F387" s="19"/>
      <c r="G387" s="19"/>
      <c r="H387" s="19"/>
      <c r="I387" s="19"/>
      <c r="J387" s="19"/>
      <c r="K387" s="19"/>
      <c r="L387" s="19" t="s">
        <v>53</v>
      </c>
      <c r="M387" s="19"/>
    </row>
    <row r="388" spans="1:13" ht="47.25" x14ac:dyDescent="0.25">
      <c r="A388" s="69">
        <v>377</v>
      </c>
      <c r="B388" s="19" t="s">
        <v>1542</v>
      </c>
      <c r="C388" s="51" t="s">
        <v>2237</v>
      </c>
      <c r="D388" s="20">
        <v>1</v>
      </c>
      <c r="E388" s="19"/>
      <c r="F388" s="19"/>
      <c r="G388" s="19"/>
      <c r="H388" s="19"/>
      <c r="I388" s="19"/>
      <c r="J388" s="19"/>
      <c r="K388" s="19"/>
      <c r="L388" s="19" t="s">
        <v>53</v>
      </c>
      <c r="M388" s="19"/>
    </row>
    <row r="389" spans="1:13" ht="47.25" x14ac:dyDescent="0.25">
      <c r="A389" s="69">
        <v>378</v>
      </c>
      <c r="B389" s="19" t="s">
        <v>1542</v>
      </c>
      <c r="C389" s="51" t="s">
        <v>2238</v>
      </c>
      <c r="D389" s="20">
        <v>1</v>
      </c>
      <c r="E389" s="19"/>
      <c r="F389" s="19"/>
      <c r="G389" s="19"/>
      <c r="H389" s="19"/>
      <c r="I389" s="19"/>
      <c r="J389" s="19"/>
      <c r="K389" s="19"/>
      <c r="L389" s="19" t="s">
        <v>53</v>
      </c>
      <c r="M389" s="19"/>
    </row>
    <row r="390" spans="1:13" ht="47.25" x14ac:dyDescent="0.25">
      <c r="A390" s="69">
        <v>379</v>
      </c>
      <c r="B390" s="19" t="s">
        <v>1542</v>
      </c>
      <c r="C390" s="51" t="s">
        <v>2239</v>
      </c>
      <c r="D390" s="20">
        <v>1</v>
      </c>
      <c r="E390" s="19"/>
      <c r="F390" s="19"/>
      <c r="G390" s="19"/>
      <c r="H390" s="19"/>
      <c r="I390" s="19"/>
      <c r="J390" s="19"/>
      <c r="K390" s="19"/>
      <c r="L390" s="19" t="s">
        <v>53</v>
      </c>
      <c r="M390" s="19"/>
    </row>
    <row r="391" spans="1:13" ht="47.25" x14ac:dyDescent="0.25">
      <c r="A391" s="69">
        <v>380</v>
      </c>
      <c r="B391" s="19" t="s">
        <v>1542</v>
      </c>
      <c r="C391" s="51" t="s">
        <v>2240</v>
      </c>
      <c r="D391" s="20">
        <v>1</v>
      </c>
      <c r="E391" s="19"/>
      <c r="F391" s="19"/>
      <c r="G391" s="19"/>
      <c r="H391" s="19"/>
      <c r="I391" s="19"/>
      <c r="J391" s="19"/>
      <c r="K391" s="19"/>
      <c r="L391" s="19" t="s">
        <v>53</v>
      </c>
      <c r="M391" s="19"/>
    </row>
    <row r="392" spans="1:13" ht="47.25" x14ac:dyDescent="0.25">
      <c r="A392" s="69">
        <v>381</v>
      </c>
      <c r="B392" s="19" t="s">
        <v>1542</v>
      </c>
      <c r="C392" s="51" t="s">
        <v>2241</v>
      </c>
      <c r="D392" s="20">
        <v>1</v>
      </c>
      <c r="E392" s="19"/>
      <c r="F392" s="19"/>
      <c r="G392" s="19"/>
      <c r="H392" s="19"/>
      <c r="I392" s="19"/>
      <c r="J392" s="19"/>
      <c r="K392" s="19"/>
      <c r="L392" s="19" t="s">
        <v>53</v>
      </c>
      <c r="M392" s="19"/>
    </row>
    <row r="393" spans="1:13" s="57" customFormat="1" ht="141.75" x14ac:dyDescent="0.25">
      <c r="A393" s="69">
        <v>382</v>
      </c>
      <c r="B393" s="19" t="s">
        <v>1542</v>
      </c>
      <c r="C393" s="51" t="s">
        <v>2242</v>
      </c>
      <c r="D393" s="20">
        <v>1</v>
      </c>
      <c r="E393" s="19"/>
      <c r="F393" s="19" t="s">
        <v>2243</v>
      </c>
      <c r="G393" s="19">
        <v>1697148</v>
      </c>
      <c r="H393" s="19"/>
      <c r="I393" s="19"/>
      <c r="J393" s="19" t="s">
        <v>3640</v>
      </c>
      <c r="K393" s="19" t="s">
        <v>3641</v>
      </c>
      <c r="L393" s="19"/>
      <c r="M393" s="19"/>
    </row>
    <row r="394" spans="1:13" s="57" customFormat="1" ht="47.25" x14ac:dyDescent="0.25">
      <c r="A394" s="69">
        <v>383</v>
      </c>
      <c r="B394" s="19" t="s">
        <v>1542</v>
      </c>
      <c r="C394" s="51" t="s">
        <v>2244</v>
      </c>
      <c r="D394" s="20">
        <v>1</v>
      </c>
      <c r="E394" s="19"/>
      <c r="F394" s="19" t="s">
        <v>2245</v>
      </c>
      <c r="G394" s="19">
        <v>1693669</v>
      </c>
      <c r="H394" s="19"/>
      <c r="I394" s="19"/>
      <c r="J394" s="19"/>
      <c r="K394" s="19"/>
      <c r="L394" s="19" t="s">
        <v>53</v>
      </c>
      <c r="M394" s="19"/>
    </row>
    <row r="395" spans="1:13" s="57" customFormat="1" ht="47.25" x14ac:dyDescent="0.25">
      <c r="A395" s="69">
        <v>384</v>
      </c>
      <c r="B395" s="19" t="s">
        <v>1542</v>
      </c>
      <c r="C395" s="51" t="s">
        <v>2246</v>
      </c>
      <c r="D395" s="20">
        <v>1</v>
      </c>
      <c r="E395" s="19"/>
      <c r="F395" s="19" t="s">
        <v>2247</v>
      </c>
      <c r="G395" s="19">
        <v>64210</v>
      </c>
      <c r="H395" s="19">
        <v>52973.37</v>
      </c>
      <c r="I395" s="19"/>
      <c r="J395" s="19"/>
      <c r="K395" s="19"/>
      <c r="L395" s="19" t="s">
        <v>53</v>
      </c>
      <c r="M395" s="19"/>
    </row>
    <row r="396" spans="1:13" s="57" customFormat="1" ht="47.25" x14ac:dyDescent="0.25">
      <c r="A396" s="69">
        <v>385</v>
      </c>
      <c r="B396" s="19" t="s">
        <v>1542</v>
      </c>
      <c r="C396" s="51" t="s">
        <v>2248</v>
      </c>
      <c r="D396" s="20">
        <v>1</v>
      </c>
      <c r="E396" s="19"/>
      <c r="F396" s="19" t="s">
        <v>2249</v>
      </c>
      <c r="G396" s="19">
        <v>64882</v>
      </c>
      <c r="H396" s="19">
        <v>53527.77</v>
      </c>
      <c r="I396" s="19"/>
      <c r="J396" s="19"/>
      <c r="K396" s="19"/>
      <c r="L396" s="19" t="s">
        <v>53</v>
      </c>
      <c r="M396" s="19"/>
    </row>
    <row r="397" spans="1:13" s="57" customFormat="1" ht="47.25" x14ac:dyDescent="0.25">
      <c r="A397" s="69">
        <v>386</v>
      </c>
      <c r="B397" s="19" t="s">
        <v>1542</v>
      </c>
      <c r="C397" s="51" t="s">
        <v>2250</v>
      </c>
      <c r="D397" s="20">
        <v>1</v>
      </c>
      <c r="E397" s="19"/>
      <c r="F397" s="19" t="s">
        <v>2251</v>
      </c>
      <c r="G397" s="19">
        <v>60745</v>
      </c>
      <c r="H397" s="19">
        <v>50114.559999999998</v>
      </c>
      <c r="I397" s="19"/>
      <c r="J397" s="19"/>
      <c r="K397" s="19"/>
      <c r="L397" s="19" t="s">
        <v>53</v>
      </c>
      <c r="M397" s="19"/>
    </row>
    <row r="398" spans="1:13" s="57" customFormat="1" ht="47.25" x14ac:dyDescent="0.25">
      <c r="A398" s="69">
        <v>387</v>
      </c>
      <c r="B398" s="19" t="s">
        <v>1542</v>
      </c>
      <c r="C398" s="51" t="s">
        <v>2252</v>
      </c>
      <c r="D398" s="20">
        <v>1</v>
      </c>
      <c r="E398" s="19"/>
      <c r="F398" s="19" t="s">
        <v>2253</v>
      </c>
      <c r="G398" s="19">
        <v>60650</v>
      </c>
      <c r="H398" s="19">
        <v>50606.01</v>
      </c>
      <c r="I398" s="19"/>
      <c r="J398" s="19"/>
      <c r="K398" s="19"/>
      <c r="L398" s="19" t="s">
        <v>53</v>
      </c>
      <c r="M398" s="19"/>
    </row>
    <row r="399" spans="1:13" s="57" customFormat="1" ht="47.25" x14ac:dyDescent="0.25">
      <c r="A399" s="69">
        <v>388</v>
      </c>
      <c r="B399" s="19" t="s">
        <v>1542</v>
      </c>
      <c r="C399" s="51" t="s">
        <v>2254</v>
      </c>
      <c r="D399" s="20">
        <v>1</v>
      </c>
      <c r="E399" s="19"/>
      <c r="F399" s="19" t="s">
        <v>2255</v>
      </c>
      <c r="G399" s="19">
        <v>53170</v>
      </c>
      <c r="H399" s="19">
        <v>42801.97</v>
      </c>
      <c r="I399" s="19"/>
      <c r="J399" s="19"/>
      <c r="K399" s="19"/>
      <c r="L399" s="19" t="s">
        <v>53</v>
      </c>
      <c r="M399" s="19"/>
    </row>
    <row r="400" spans="1:13" s="57" customFormat="1" ht="47.25" x14ac:dyDescent="0.25">
      <c r="A400" s="69">
        <v>389</v>
      </c>
      <c r="B400" s="19" t="s">
        <v>1542</v>
      </c>
      <c r="C400" s="51" t="s">
        <v>2256</v>
      </c>
      <c r="D400" s="20">
        <v>1</v>
      </c>
      <c r="E400" s="19"/>
      <c r="F400" s="19" t="s">
        <v>1730</v>
      </c>
      <c r="G400" s="19">
        <v>51313</v>
      </c>
      <c r="H400" s="19">
        <v>41306.9</v>
      </c>
      <c r="I400" s="19"/>
      <c r="J400" s="19"/>
      <c r="K400" s="19"/>
      <c r="L400" s="19" t="s">
        <v>53</v>
      </c>
      <c r="M400" s="19"/>
    </row>
    <row r="401" spans="1:13" s="57" customFormat="1" ht="141.75" x14ac:dyDescent="0.25">
      <c r="A401" s="69">
        <v>390</v>
      </c>
      <c r="B401" s="19" t="s">
        <v>1542</v>
      </c>
      <c r="C401" s="51" t="s">
        <v>2257</v>
      </c>
      <c r="D401" s="20">
        <v>1</v>
      </c>
      <c r="E401" s="19"/>
      <c r="F401" s="19" t="s">
        <v>1821</v>
      </c>
      <c r="G401" s="19">
        <v>66813</v>
      </c>
      <c r="H401" s="19">
        <v>53784.29</v>
      </c>
      <c r="I401" s="19"/>
      <c r="J401" s="19" t="s">
        <v>3636</v>
      </c>
      <c r="K401" s="19" t="s">
        <v>3637</v>
      </c>
      <c r="L401" s="19"/>
      <c r="M401" s="19"/>
    </row>
    <row r="402" spans="1:13" s="57" customFormat="1" ht="47.25" x14ac:dyDescent="0.25">
      <c r="A402" s="69">
        <v>391</v>
      </c>
      <c r="B402" s="19" t="s">
        <v>1542</v>
      </c>
      <c r="C402" s="51" t="s">
        <v>2258</v>
      </c>
      <c r="D402" s="20">
        <v>1</v>
      </c>
      <c r="E402" s="19"/>
      <c r="F402" s="19" t="s">
        <v>1983</v>
      </c>
      <c r="G402" s="19">
        <v>53175</v>
      </c>
      <c r="H402" s="19">
        <v>42805.7</v>
      </c>
      <c r="I402" s="19"/>
      <c r="J402" s="19"/>
      <c r="K402" s="19"/>
      <c r="L402" s="19" t="s">
        <v>53</v>
      </c>
      <c r="M402" s="19"/>
    </row>
    <row r="403" spans="1:13" s="57" customFormat="1" ht="47.25" x14ac:dyDescent="0.25">
      <c r="A403" s="69">
        <v>392</v>
      </c>
      <c r="B403" s="19" t="s">
        <v>1542</v>
      </c>
      <c r="C403" s="51" t="s">
        <v>2259</v>
      </c>
      <c r="D403" s="20">
        <v>1</v>
      </c>
      <c r="E403" s="19"/>
      <c r="F403" s="19" t="s">
        <v>2260</v>
      </c>
      <c r="G403" s="19">
        <v>69135</v>
      </c>
      <c r="H403" s="19">
        <v>55653.5</v>
      </c>
      <c r="I403" s="19"/>
      <c r="J403" s="19"/>
      <c r="K403" s="19"/>
      <c r="L403" s="19" t="s">
        <v>53</v>
      </c>
      <c r="M403" s="19"/>
    </row>
    <row r="404" spans="1:13" s="57" customFormat="1" ht="47.25" x14ac:dyDescent="0.25">
      <c r="A404" s="69">
        <v>393</v>
      </c>
      <c r="B404" s="19" t="s">
        <v>1542</v>
      </c>
      <c r="C404" s="51" t="s">
        <v>2261</v>
      </c>
      <c r="D404" s="20">
        <v>1</v>
      </c>
      <c r="E404" s="19"/>
      <c r="F404" s="19" t="s">
        <v>2262</v>
      </c>
      <c r="G404" s="19">
        <v>52821</v>
      </c>
      <c r="H404" s="19">
        <v>42520.73</v>
      </c>
      <c r="I404" s="19"/>
      <c r="J404" s="19"/>
      <c r="K404" s="19"/>
      <c r="L404" s="19" t="s">
        <v>53</v>
      </c>
      <c r="M404" s="19"/>
    </row>
    <row r="405" spans="1:13" s="57" customFormat="1" ht="47.25" x14ac:dyDescent="0.25">
      <c r="A405" s="69">
        <v>394</v>
      </c>
      <c r="B405" s="19" t="s">
        <v>1542</v>
      </c>
      <c r="C405" s="51" t="s">
        <v>2263</v>
      </c>
      <c r="D405" s="20">
        <v>1</v>
      </c>
      <c r="E405" s="19"/>
      <c r="F405" s="19" t="s">
        <v>2264</v>
      </c>
      <c r="G405" s="19">
        <v>67744</v>
      </c>
      <c r="H405" s="19">
        <v>54534.04</v>
      </c>
      <c r="I405" s="19"/>
      <c r="J405" s="19"/>
      <c r="K405" s="19"/>
      <c r="L405" s="19" t="s">
        <v>53</v>
      </c>
      <c r="M405" s="19"/>
    </row>
    <row r="406" spans="1:13" s="57" customFormat="1" ht="47.25" x14ac:dyDescent="0.25">
      <c r="A406" s="69">
        <v>395</v>
      </c>
      <c r="B406" s="19" t="s">
        <v>1542</v>
      </c>
      <c r="C406" s="51" t="s">
        <v>3581</v>
      </c>
      <c r="D406" s="20">
        <v>1</v>
      </c>
      <c r="E406" s="19"/>
      <c r="F406" s="19" t="s">
        <v>2265</v>
      </c>
      <c r="G406" s="19">
        <v>170946</v>
      </c>
      <c r="H406" s="19">
        <v>170946</v>
      </c>
      <c r="I406" s="19"/>
      <c r="J406" s="19"/>
      <c r="K406" s="19"/>
      <c r="L406" s="19" t="s">
        <v>53</v>
      </c>
      <c r="M406" s="19"/>
    </row>
    <row r="407" spans="1:13" s="57" customFormat="1" ht="47.25" x14ac:dyDescent="0.25">
      <c r="A407" s="69">
        <v>396</v>
      </c>
      <c r="B407" s="19" t="s">
        <v>1542</v>
      </c>
      <c r="C407" s="51" t="s">
        <v>2266</v>
      </c>
      <c r="D407" s="20">
        <v>1</v>
      </c>
      <c r="E407" s="19"/>
      <c r="F407" s="19" t="s">
        <v>2267</v>
      </c>
      <c r="G407" s="19">
        <v>470212</v>
      </c>
      <c r="H407" s="19">
        <v>350308.06</v>
      </c>
      <c r="I407" s="19"/>
      <c r="J407" s="19"/>
      <c r="K407" s="19"/>
      <c r="L407" s="19" t="s">
        <v>53</v>
      </c>
      <c r="M407" s="19"/>
    </row>
    <row r="408" spans="1:13" ht="47.25" x14ac:dyDescent="0.25">
      <c r="A408" s="69">
        <v>397</v>
      </c>
      <c r="B408" s="19" t="s">
        <v>1542</v>
      </c>
      <c r="C408" s="51" t="s">
        <v>2268</v>
      </c>
      <c r="D408" s="20">
        <v>1</v>
      </c>
      <c r="E408" s="19"/>
      <c r="F408" s="19" t="s">
        <v>2269</v>
      </c>
      <c r="G408" s="19"/>
      <c r="H408" s="19"/>
      <c r="I408" s="19"/>
      <c r="J408" s="19"/>
      <c r="K408" s="19"/>
      <c r="L408" s="19" t="s">
        <v>53</v>
      </c>
      <c r="M408" s="19"/>
    </row>
    <row r="409" spans="1:13" ht="47.25" x14ac:dyDescent="0.25">
      <c r="A409" s="69">
        <v>398</v>
      </c>
      <c r="B409" s="19" t="s">
        <v>1542</v>
      </c>
      <c r="C409" s="51" t="s">
        <v>2270</v>
      </c>
      <c r="D409" s="20">
        <v>1</v>
      </c>
      <c r="E409" s="19"/>
      <c r="F409" s="19" t="s">
        <v>2210</v>
      </c>
      <c r="G409" s="19">
        <v>37767</v>
      </c>
      <c r="H409" s="19">
        <v>37767</v>
      </c>
      <c r="I409" s="19"/>
      <c r="J409" s="19"/>
      <c r="K409" s="19"/>
      <c r="L409" s="19" t="s">
        <v>53</v>
      </c>
      <c r="M409" s="19"/>
    </row>
    <row r="410" spans="1:13" s="57" customFormat="1" ht="47.25" x14ac:dyDescent="0.25">
      <c r="A410" s="69">
        <v>399</v>
      </c>
      <c r="B410" s="19" t="s">
        <v>1542</v>
      </c>
      <c r="C410" s="51" t="s">
        <v>2271</v>
      </c>
      <c r="D410" s="20">
        <v>1</v>
      </c>
      <c r="E410" s="19"/>
      <c r="F410" s="19" t="s">
        <v>2272</v>
      </c>
      <c r="G410" s="19">
        <v>56631</v>
      </c>
      <c r="H410" s="19">
        <v>56631</v>
      </c>
      <c r="I410" s="19"/>
      <c r="J410" s="19"/>
      <c r="K410" s="19"/>
      <c r="L410" s="19" t="s">
        <v>53</v>
      </c>
      <c r="M410" s="19"/>
    </row>
    <row r="411" spans="1:13" ht="47.25" x14ac:dyDescent="0.25">
      <c r="A411" s="69">
        <v>400</v>
      </c>
      <c r="B411" s="19" t="s">
        <v>1542</v>
      </c>
      <c r="C411" s="51" t="s">
        <v>2273</v>
      </c>
      <c r="D411" s="20">
        <v>1</v>
      </c>
      <c r="E411" s="19"/>
      <c r="F411" s="19" t="s">
        <v>2026</v>
      </c>
      <c r="G411" s="19">
        <v>59165</v>
      </c>
      <c r="H411" s="19">
        <v>59165</v>
      </c>
      <c r="I411" s="19"/>
      <c r="J411" s="19"/>
      <c r="K411" s="19"/>
      <c r="L411" s="19" t="s">
        <v>53</v>
      </c>
      <c r="M411" s="19"/>
    </row>
    <row r="412" spans="1:13" ht="141.75" x14ac:dyDescent="0.25">
      <c r="A412" s="69">
        <v>401</v>
      </c>
      <c r="B412" s="19" t="s">
        <v>1542</v>
      </c>
      <c r="C412" s="51" t="s">
        <v>2274</v>
      </c>
      <c r="D412" s="20">
        <v>1</v>
      </c>
      <c r="E412" s="19"/>
      <c r="F412" s="19" t="s">
        <v>2275</v>
      </c>
      <c r="G412" s="19">
        <v>1808800.34</v>
      </c>
      <c r="H412" s="19"/>
      <c r="I412" s="19"/>
      <c r="J412" s="19" t="s">
        <v>3661</v>
      </c>
      <c r="K412" s="19" t="s">
        <v>3662</v>
      </c>
      <c r="L412" s="19"/>
      <c r="M412" s="19"/>
    </row>
    <row r="413" spans="1:13" ht="141.75" x14ac:dyDescent="0.25">
      <c r="A413" s="69">
        <v>402</v>
      </c>
      <c r="B413" s="19" t="s">
        <v>1542</v>
      </c>
      <c r="C413" s="51" t="s">
        <v>2276</v>
      </c>
      <c r="D413" s="20">
        <v>1</v>
      </c>
      <c r="E413" s="19"/>
      <c r="F413" s="19" t="s">
        <v>1452</v>
      </c>
      <c r="G413" s="19">
        <v>2770784.04</v>
      </c>
      <c r="H413" s="19"/>
      <c r="I413" s="19"/>
      <c r="J413" s="19" t="s">
        <v>3650</v>
      </c>
      <c r="K413" s="19" t="s">
        <v>3649</v>
      </c>
      <c r="L413" s="19"/>
      <c r="M413" s="19"/>
    </row>
    <row r="414" spans="1:13" ht="47.25" x14ac:dyDescent="0.25">
      <c r="A414" s="69">
        <v>403</v>
      </c>
      <c r="B414" s="19" t="s">
        <v>1542</v>
      </c>
      <c r="C414" s="51" t="s">
        <v>2277</v>
      </c>
      <c r="D414" s="20">
        <v>1</v>
      </c>
      <c r="E414" s="19"/>
      <c r="F414" s="19" t="s">
        <v>2278</v>
      </c>
      <c r="G414" s="19">
        <v>1178768.76</v>
      </c>
      <c r="H414" s="19"/>
      <c r="I414" s="19"/>
      <c r="J414" s="19"/>
      <c r="K414" s="19"/>
      <c r="L414" s="19" t="s">
        <v>53</v>
      </c>
      <c r="M414" s="19"/>
    </row>
    <row r="415" spans="1:13" ht="47.25" x14ac:dyDescent="0.25">
      <c r="A415" s="69">
        <v>404</v>
      </c>
      <c r="B415" s="19" t="s">
        <v>1542</v>
      </c>
      <c r="C415" s="51" t="s">
        <v>2279</v>
      </c>
      <c r="D415" s="20">
        <v>1</v>
      </c>
      <c r="E415" s="19"/>
      <c r="F415" s="19" t="s">
        <v>2230</v>
      </c>
      <c r="G415" s="19"/>
      <c r="H415" s="19"/>
      <c r="I415" s="19"/>
      <c r="J415" s="19"/>
      <c r="K415" s="19"/>
      <c r="L415" s="19" t="s">
        <v>53</v>
      </c>
      <c r="M415" s="19"/>
    </row>
    <row r="416" spans="1:13" ht="47.25" x14ac:dyDescent="0.25">
      <c r="A416" s="69">
        <v>405</v>
      </c>
      <c r="B416" s="19" t="s">
        <v>1542</v>
      </c>
      <c r="C416" s="51" t="s">
        <v>2280</v>
      </c>
      <c r="D416" s="20">
        <v>1</v>
      </c>
      <c r="E416" s="19"/>
      <c r="F416" s="19" t="s">
        <v>1230</v>
      </c>
      <c r="G416" s="19"/>
      <c r="H416" s="19"/>
      <c r="I416" s="19"/>
      <c r="J416" s="19"/>
      <c r="K416" s="19"/>
      <c r="L416" s="19" t="s">
        <v>53</v>
      </c>
      <c r="M416" s="19"/>
    </row>
    <row r="417" spans="1:13" ht="47.25" x14ac:dyDescent="0.25">
      <c r="A417" s="69">
        <v>406</v>
      </c>
      <c r="B417" s="19" t="s">
        <v>1542</v>
      </c>
      <c r="C417" s="51" t="s">
        <v>2281</v>
      </c>
      <c r="D417" s="20">
        <v>1</v>
      </c>
      <c r="E417" s="19"/>
      <c r="F417" s="19" t="s">
        <v>2282</v>
      </c>
      <c r="G417" s="19"/>
      <c r="H417" s="19"/>
      <c r="I417" s="19"/>
      <c r="J417" s="19"/>
      <c r="K417" s="19"/>
      <c r="L417" s="19" t="s">
        <v>53</v>
      </c>
      <c r="M417" s="19"/>
    </row>
    <row r="418" spans="1:13" ht="47.25" x14ac:dyDescent="0.25">
      <c r="A418" s="69">
        <v>407</v>
      </c>
      <c r="B418" s="19" t="s">
        <v>1542</v>
      </c>
      <c r="C418" s="51" t="s">
        <v>2283</v>
      </c>
      <c r="D418" s="20">
        <v>1</v>
      </c>
      <c r="E418" s="19"/>
      <c r="F418" s="19" t="s">
        <v>2282</v>
      </c>
      <c r="G418" s="19"/>
      <c r="H418" s="19"/>
      <c r="I418" s="19"/>
      <c r="J418" s="19"/>
      <c r="K418" s="19"/>
      <c r="L418" s="19" t="s">
        <v>53</v>
      </c>
      <c r="M418" s="19"/>
    </row>
    <row r="419" spans="1:13" ht="47.25" x14ac:dyDescent="0.25">
      <c r="A419" s="69">
        <v>408</v>
      </c>
      <c r="B419" s="19" t="s">
        <v>1542</v>
      </c>
      <c r="C419" s="51" t="s">
        <v>2284</v>
      </c>
      <c r="D419" s="20">
        <v>1</v>
      </c>
      <c r="E419" s="19"/>
      <c r="F419" s="19" t="s">
        <v>2285</v>
      </c>
      <c r="G419" s="19"/>
      <c r="H419" s="19"/>
      <c r="I419" s="19"/>
      <c r="J419" s="19"/>
      <c r="K419" s="19"/>
      <c r="L419" s="19" t="s">
        <v>53</v>
      </c>
      <c r="M419" s="19"/>
    </row>
    <row r="420" spans="1:13" ht="47.25" x14ac:dyDescent="0.25">
      <c r="A420" s="69">
        <v>409</v>
      </c>
      <c r="B420" s="19" t="s">
        <v>1542</v>
      </c>
      <c r="C420" s="51" t="s">
        <v>2286</v>
      </c>
      <c r="D420" s="20">
        <v>1</v>
      </c>
      <c r="E420" s="19"/>
      <c r="F420" s="19" t="s">
        <v>2287</v>
      </c>
      <c r="G420" s="19">
        <v>6863880</v>
      </c>
      <c r="H420" s="19">
        <v>6863880</v>
      </c>
      <c r="I420" s="19"/>
      <c r="J420" s="19"/>
      <c r="K420" s="19" t="s">
        <v>2288</v>
      </c>
      <c r="L420" s="19" t="s">
        <v>53</v>
      </c>
      <c r="M420" s="19"/>
    </row>
    <row r="421" spans="1:13" s="57" customFormat="1" ht="47.25" x14ac:dyDescent="0.25">
      <c r="A421" s="69">
        <v>410</v>
      </c>
      <c r="B421" s="19" t="s">
        <v>1542</v>
      </c>
      <c r="C421" s="51" t="s">
        <v>2289</v>
      </c>
      <c r="D421" s="20">
        <v>1</v>
      </c>
      <c r="E421" s="19"/>
      <c r="F421" s="19" t="s">
        <v>2290</v>
      </c>
      <c r="G421" s="19">
        <v>276360</v>
      </c>
      <c r="H421" s="19">
        <v>276360</v>
      </c>
      <c r="I421" s="19"/>
      <c r="J421" s="19"/>
      <c r="K421" s="19"/>
      <c r="L421" s="19" t="s">
        <v>53</v>
      </c>
      <c r="M421" s="19"/>
    </row>
    <row r="422" spans="1:13" s="57" customFormat="1" ht="47.25" x14ac:dyDescent="0.25">
      <c r="A422" s="69">
        <v>411</v>
      </c>
      <c r="B422" s="19" t="s">
        <v>1542</v>
      </c>
      <c r="C422" s="51" t="s">
        <v>2291</v>
      </c>
      <c r="D422" s="20">
        <v>1</v>
      </c>
      <c r="E422" s="19"/>
      <c r="F422" s="19" t="s">
        <v>2290</v>
      </c>
      <c r="G422" s="19">
        <v>2763660</v>
      </c>
      <c r="H422" s="19">
        <v>276360</v>
      </c>
      <c r="I422" s="19"/>
      <c r="J422" s="19"/>
      <c r="K422" s="19"/>
      <c r="L422" s="19" t="s">
        <v>53</v>
      </c>
      <c r="M422" s="19"/>
    </row>
    <row r="423" spans="1:13" s="57" customFormat="1" ht="47.25" x14ac:dyDescent="0.25">
      <c r="A423" s="69">
        <v>412</v>
      </c>
      <c r="B423" s="19" t="s">
        <v>1542</v>
      </c>
      <c r="C423" s="51" t="s">
        <v>2292</v>
      </c>
      <c r="D423" s="20">
        <v>1</v>
      </c>
      <c r="E423" s="19"/>
      <c r="F423" s="19" t="s">
        <v>2293</v>
      </c>
      <c r="G423" s="19">
        <v>121210</v>
      </c>
      <c r="H423" s="19">
        <v>121210</v>
      </c>
      <c r="I423" s="19"/>
      <c r="J423" s="19"/>
      <c r="K423" s="19"/>
      <c r="L423" s="19" t="s">
        <v>53</v>
      </c>
      <c r="M423" s="19"/>
    </row>
    <row r="424" spans="1:13" ht="16.5" customHeight="1" x14ac:dyDescent="0.25">
      <c r="A424" s="9"/>
      <c r="C424" s="50"/>
      <c r="D424" s="5"/>
      <c r="E424" s="1"/>
      <c r="F424" s="1"/>
      <c r="G424" s="1"/>
      <c r="H424" s="1"/>
      <c r="I424" s="1"/>
      <c r="J424" s="1"/>
      <c r="K424" s="1"/>
      <c r="L424" s="1"/>
      <c r="M424" s="1"/>
    </row>
  </sheetData>
  <mergeCells count="3">
    <mergeCell ref="A2:M4"/>
    <mergeCell ref="A7:M7"/>
    <mergeCell ref="A10:M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>
      <pane ySplit="9" topLeftCell="A10" activePane="bottomLeft" state="frozen"/>
      <selection pane="bottomLeft" activeCell="A2" sqref="A2:M4"/>
    </sheetView>
  </sheetViews>
  <sheetFormatPr defaultRowHeight="15.75" x14ac:dyDescent="0.25"/>
  <cols>
    <col min="1" max="1" width="17.5703125" style="28" customWidth="1"/>
    <col min="2" max="2" width="31.71093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4.7109375" style="28" customWidth="1"/>
    <col min="8" max="8" width="22" style="28" customWidth="1"/>
    <col min="9" max="9" width="17.28515625" style="28" customWidth="1"/>
    <col min="10" max="10" width="23.7109375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3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37" t="s">
        <v>3592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x14ac:dyDescent="0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customHeight="1" x14ac:dyDescent="0.3">
      <c r="A7" s="139" t="s">
        <v>32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1:13" ht="24.75" customHeight="1" x14ac:dyDescent="0.25"/>
    <row r="9" spans="1:13" s="2" customFormat="1" ht="126" x14ac:dyDescent="0.25">
      <c r="A9" s="66" t="s">
        <v>0</v>
      </c>
      <c r="B9" s="67" t="s">
        <v>33</v>
      </c>
      <c r="C9" s="68" t="s">
        <v>34</v>
      </c>
      <c r="D9" s="67" t="s">
        <v>35</v>
      </c>
      <c r="E9" s="67" t="s">
        <v>51</v>
      </c>
      <c r="F9" s="67" t="s">
        <v>36</v>
      </c>
      <c r="G9" s="67" t="s">
        <v>37</v>
      </c>
      <c r="H9" s="67" t="s">
        <v>38</v>
      </c>
      <c r="I9" s="67" t="s">
        <v>43</v>
      </c>
      <c r="J9" s="67" t="s">
        <v>39</v>
      </c>
      <c r="K9" s="67" t="s">
        <v>40</v>
      </c>
      <c r="L9" s="67" t="s">
        <v>41</v>
      </c>
      <c r="M9" s="67" t="s">
        <v>42</v>
      </c>
    </row>
    <row r="10" spans="1:13" x14ac:dyDescent="0.25">
      <c r="A10" s="131" t="s">
        <v>46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4"/>
    </row>
    <row r="11" spans="1:13" ht="105" x14ac:dyDescent="0.25">
      <c r="A11" s="9">
        <v>1</v>
      </c>
      <c r="B11" s="16" t="s">
        <v>598</v>
      </c>
      <c r="C11" s="53" t="s">
        <v>599</v>
      </c>
      <c r="D11" s="38">
        <v>1</v>
      </c>
      <c r="E11" s="38" t="s">
        <v>600</v>
      </c>
      <c r="F11" s="38" t="s">
        <v>601</v>
      </c>
      <c r="G11" s="38"/>
      <c r="H11" s="38"/>
      <c r="I11" s="39">
        <v>17440</v>
      </c>
      <c r="J11" s="40">
        <v>41842</v>
      </c>
      <c r="K11" s="16" t="s">
        <v>602</v>
      </c>
      <c r="L11" s="16" t="s">
        <v>53</v>
      </c>
      <c r="M11" s="16" t="s">
        <v>603</v>
      </c>
    </row>
    <row r="12" spans="1:13" ht="105" x14ac:dyDescent="0.25">
      <c r="A12" s="9">
        <f>A11+1</f>
        <v>2</v>
      </c>
      <c r="B12" s="16" t="s">
        <v>604</v>
      </c>
      <c r="C12" s="53" t="s">
        <v>605</v>
      </c>
      <c r="D12" s="38">
        <v>1</v>
      </c>
      <c r="E12" s="38" t="s">
        <v>606</v>
      </c>
      <c r="F12" s="38" t="s">
        <v>607</v>
      </c>
      <c r="G12" s="38"/>
      <c r="H12" s="38"/>
      <c r="I12" s="39">
        <v>2181713.36</v>
      </c>
      <c r="J12" s="40">
        <v>42501</v>
      </c>
      <c r="K12" s="16" t="s">
        <v>608</v>
      </c>
      <c r="L12" s="16" t="s">
        <v>53</v>
      </c>
      <c r="M12" s="16" t="s">
        <v>609</v>
      </c>
    </row>
    <row r="13" spans="1:13" ht="101.25" customHeight="1" x14ac:dyDescent="0.25">
      <c r="A13" s="9">
        <f>A12+1</f>
        <v>3</v>
      </c>
      <c r="B13" s="16" t="s">
        <v>610</v>
      </c>
      <c r="C13" s="53" t="s">
        <v>611</v>
      </c>
      <c r="D13" s="38">
        <v>1</v>
      </c>
      <c r="E13" s="38" t="s">
        <v>612</v>
      </c>
      <c r="F13" s="38" t="s">
        <v>613</v>
      </c>
      <c r="G13" s="38"/>
      <c r="H13" s="38"/>
      <c r="I13" s="39">
        <v>4519735.4400000004</v>
      </c>
      <c r="J13" s="40">
        <v>42501</v>
      </c>
      <c r="K13" s="16" t="s">
        <v>614</v>
      </c>
      <c r="L13" s="16" t="s">
        <v>53</v>
      </c>
      <c r="M13" s="16" t="s">
        <v>615</v>
      </c>
    </row>
    <row r="14" spans="1:13" ht="60" x14ac:dyDescent="0.25">
      <c r="A14" s="9">
        <f t="shared" ref="A14:A77" si="0">A13+1</f>
        <v>4</v>
      </c>
      <c r="B14" s="16" t="s">
        <v>616</v>
      </c>
      <c r="C14" s="53" t="s">
        <v>617</v>
      </c>
      <c r="D14" s="38">
        <v>1</v>
      </c>
      <c r="E14" s="38" t="s">
        <v>618</v>
      </c>
      <c r="F14" s="38" t="s">
        <v>619</v>
      </c>
      <c r="G14" s="38"/>
      <c r="H14" s="38"/>
      <c r="I14" s="39">
        <v>198961.92000000001</v>
      </c>
      <c r="J14" s="40">
        <v>42709</v>
      </c>
      <c r="K14" s="16" t="s">
        <v>620</v>
      </c>
      <c r="L14" s="16" t="s">
        <v>53</v>
      </c>
      <c r="M14" s="16" t="s">
        <v>609</v>
      </c>
    </row>
    <row r="15" spans="1:13" ht="60" x14ac:dyDescent="0.25">
      <c r="A15" s="9">
        <f t="shared" si="0"/>
        <v>5</v>
      </c>
      <c r="B15" s="16" t="s">
        <v>621</v>
      </c>
      <c r="C15" s="53" t="s">
        <v>622</v>
      </c>
      <c r="D15" s="38">
        <v>1</v>
      </c>
      <c r="E15" s="38" t="s">
        <v>623</v>
      </c>
      <c r="F15" s="38" t="s">
        <v>624</v>
      </c>
      <c r="G15" s="38"/>
      <c r="H15" s="38"/>
      <c r="I15" s="39">
        <v>63382.52</v>
      </c>
      <c r="J15" s="40">
        <v>42506</v>
      </c>
      <c r="K15" s="16" t="s">
        <v>625</v>
      </c>
      <c r="L15" s="16" t="s">
        <v>53</v>
      </c>
      <c r="M15" s="16" t="s">
        <v>609</v>
      </c>
    </row>
    <row r="16" spans="1:13" ht="45" x14ac:dyDescent="0.25">
      <c r="A16" s="9">
        <f t="shared" si="0"/>
        <v>6</v>
      </c>
      <c r="B16" s="16" t="s">
        <v>626</v>
      </c>
      <c r="C16" s="53" t="s">
        <v>627</v>
      </c>
      <c r="D16" s="38">
        <v>1</v>
      </c>
      <c r="E16" s="38" t="s">
        <v>628</v>
      </c>
      <c r="F16" s="38" t="s">
        <v>629</v>
      </c>
      <c r="G16" s="38"/>
      <c r="H16" s="38"/>
      <c r="I16" s="39">
        <v>250179.84</v>
      </c>
      <c r="J16" s="40">
        <v>43053</v>
      </c>
      <c r="K16" s="16" t="s">
        <v>630</v>
      </c>
      <c r="L16" s="16" t="s">
        <v>53</v>
      </c>
      <c r="M16" s="16" t="s">
        <v>609</v>
      </c>
    </row>
    <row r="17" spans="1:13" ht="90.75" customHeight="1" x14ac:dyDescent="0.25">
      <c r="A17" s="9">
        <f t="shared" si="0"/>
        <v>7</v>
      </c>
      <c r="B17" s="16" t="s">
        <v>631</v>
      </c>
      <c r="C17" s="53" t="s">
        <v>632</v>
      </c>
      <c r="D17" s="38">
        <v>1</v>
      </c>
      <c r="E17" s="38" t="s">
        <v>633</v>
      </c>
      <c r="F17" s="38" t="s">
        <v>634</v>
      </c>
      <c r="G17" s="38"/>
      <c r="H17" s="38"/>
      <c r="I17" s="39">
        <v>7376834</v>
      </c>
      <c r="J17" s="40">
        <v>37435</v>
      </c>
      <c r="K17" s="16" t="s">
        <v>635</v>
      </c>
      <c r="L17" s="16" t="s">
        <v>53</v>
      </c>
      <c r="M17" s="16" t="s">
        <v>609</v>
      </c>
    </row>
    <row r="18" spans="1:13" ht="60" x14ac:dyDescent="0.25">
      <c r="A18" s="9">
        <f t="shared" si="0"/>
        <v>8</v>
      </c>
      <c r="B18" s="16" t="s">
        <v>636</v>
      </c>
      <c r="C18" s="53" t="s">
        <v>637</v>
      </c>
      <c r="D18" s="38">
        <v>1</v>
      </c>
      <c r="E18" s="38" t="s">
        <v>638</v>
      </c>
      <c r="F18" s="38" t="s">
        <v>639</v>
      </c>
      <c r="G18" s="38"/>
      <c r="H18" s="38"/>
      <c r="I18" s="39">
        <v>53450</v>
      </c>
      <c r="J18" s="40">
        <v>43095</v>
      </c>
      <c r="K18" s="16" t="s">
        <v>640</v>
      </c>
      <c r="L18" s="16" t="s">
        <v>53</v>
      </c>
      <c r="M18" s="16" t="s">
        <v>609</v>
      </c>
    </row>
    <row r="19" spans="1:13" ht="45" x14ac:dyDescent="0.25">
      <c r="A19" s="9">
        <f t="shared" si="0"/>
        <v>9</v>
      </c>
      <c r="B19" s="16" t="s">
        <v>641</v>
      </c>
      <c r="C19" s="53" t="s">
        <v>642</v>
      </c>
      <c r="D19" s="38">
        <v>1</v>
      </c>
      <c r="E19" s="38" t="s">
        <v>643</v>
      </c>
      <c r="F19" s="38" t="s">
        <v>644</v>
      </c>
      <c r="G19" s="38"/>
      <c r="H19" s="38"/>
      <c r="I19" s="39">
        <v>55855.25</v>
      </c>
      <c r="J19" s="40">
        <v>42502</v>
      </c>
      <c r="K19" s="16" t="s">
        <v>645</v>
      </c>
      <c r="L19" s="16" t="s">
        <v>53</v>
      </c>
      <c r="M19" s="16" t="s">
        <v>609</v>
      </c>
    </row>
    <row r="20" spans="1:13" ht="60" x14ac:dyDescent="0.25">
      <c r="A20" s="9">
        <f t="shared" si="0"/>
        <v>10</v>
      </c>
      <c r="B20" s="16" t="s">
        <v>636</v>
      </c>
      <c r="C20" s="53" t="s">
        <v>646</v>
      </c>
      <c r="D20" s="38">
        <v>1</v>
      </c>
      <c r="E20" s="38" t="s">
        <v>647</v>
      </c>
      <c r="F20" s="38" t="s">
        <v>648</v>
      </c>
      <c r="G20" s="38"/>
      <c r="H20" s="38"/>
      <c r="I20" s="39">
        <v>56336.3</v>
      </c>
      <c r="J20" s="40">
        <v>42865</v>
      </c>
      <c r="K20" s="16" t="s">
        <v>649</v>
      </c>
      <c r="L20" s="16" t="s">
        <v>53</v>
      </c>
      <c r="M20" s="16" t="s">
        <v>609</v>
      </c>
    </row>
    <row r="21" spans="1:13" ht="45" x14ac:dyDescent="0.25">
      <c r="A21" s="9">
        <f t="shared" si="0"/>
        <v>11</v>
      </c>
      <c r="B21" s="16" t="s">
        <v>650</v>
      </c>
      <c r="C21" s="53" t="s">
        <v>651</v>
      </c>
      <c r="D21" s="38">
        <v>1</v>
      </c>
      <c r="E21" s="38" t="s">
        <v>652</v>
      </c>
      <c r="F21" s="38" t="s">
        <v>653</v>
      </c>
      <c r="G21" s="38"/>
      <c r="H21" s="38"/>
      <c r="I21" s="39">
        <v>51044.75</v>
      </c>
      <c r="J21" s="40">
        <v>39213</v>
      </c>
      <c r="K21" s="16" t="s">
        <v>654</v>
      </c>
      <c r="L21" s="16" t="s">
        <v>53</v>
      </c>
      <c r="M21" s="16" t="s">
        <v>609</v>
      </c>
    </row>
    <row r="22" spans="1:13" ht="45" x14ac:dyDescent="0.25">
      <c r="A22" s="9">
        <f t="shared" si="0"/>
        <v>12</v>
      </c>
      <c r="B22" s="16" t="s">
        <v>650</v>
      </c>
      <c r="C22" s="53" t="s">
        <v>655</v>
      </c>
      <c r="D22" s="38">
        <v>1</v>
      </c>
      <c r="E22" s="38" t="s">
        <v>656</v>
      </c>
      <c r="F22" s="38" t="s">
        <v>657</v>
      </c>
      <c r="G22" s="38"/>
      <c r="H22" s="38"/>
      <c r="I22" s="39">
        <v>54893.15</v>
      </c>
      <c r="J22" s="40">
        <v>38869</v>
      </c>
      <c r="K22" s="16" t="s">
        <v>658</v>
      </c>
      <c r="L22" s="16" t="s">
        <v>53</v>
      </c>
      <c r="M22" s="16" t="s">
        <v>609</v>
      </c>
    </row>
    <row r="23" spans="1:13" ht="45" x14ac:dyDescent="0.25">
      <c r="A23" s="9">
        <f t="shared" si="0"/>
        <v>13</v>
      </c>
      <c r="B23" s="16" t="s">
        <v>650</v>
      </c>
      <c r="C23" s="53" t="s">
        <v>659</v>
      </c>
      <c r="D23" s="38">
        <v>1</v>
      </c>
      <c r="E23" s="38" t="s">
        <v>660</v>
      </c>
      <c r="F23" s="38" t="s">
        <v>661</v>
      </c>
      <c r="G23" s="38"/>
      <c r="H23" s="38"/>
      <c r="I23" s="39">
        <v>65315.9</v>
      </c>
      <c r="J23" s="40">
        <v>39332</v>
      </c>
      <c r="K23" s="16" t="s">
        <v>662</v>
      </c>
      <c r="L23" s="16" t="s">
        <v>53</v>
      </c>
      <c r="M23" s="16" t="s">
        <v>609</v>
      </c>
    </row>
    <row r="24" spans="1:13" ht="75" x14ac:dyDescent="0.25">
      <c r="A24" s="9">
        <f t="shared" si="0"/>
        <v>14</v>
      </c>
      <c r="B24" s="16" t="s">
        <v>663</v>
      </c>
      <c r="C24" s="53" t="s">
        <v>664</v>
      </c>
      <c r="D24" s="38">
        <v>1</v>
      </c>
      <c r="E24" s="38" t="s">
        <v>665</v>
      </c>
      <c r="F24" s="38" t="s">
        <v>666</v>
      </c>
      <c r="G24" s="38"/>
      <c r="H24" s="38"/>
      <c r="I24" s="39">
        <v>1684257.03</v>
      </c>
      <c r="J24" s="40">
        <v>42573</v>
      </c>
      <c r="K24" s="16" t="s">
        <v>667</v>
      </c>
      <c r="L24" s="16" t="s">
        <v>53</v>
      </c>
      <c r="M24" s="16" t="s">
        <v>609</v>
      </c>
    </row>
    <row r="25" spans="1:13" ht="75" x14ac:dyDescent="0.25">
      <c r="A25" s="9">
        <f t="shared" si="0"/>
        <v>15</v>
      </c>
      <c r="B25" s="16" t="s">
        <v>668</v>
      </c>
      <c r="C25" s="53" t="s">
        <v>669</v>
      </c>
      <c r="D25" s="38">
        <v>1</v>
      </c>
      <c r="E25" s="38" t="s">
        <v>670</v>
      </c>
      <c r="F25" s="38" t="s">
        <v>671</v>
      </c>
      <c r="G25" s="38"/>
      <c r="H25" s="38"/>
      <c r="I25" s="39">
        <v>2455546.7400000002</v>
      </c>
      <c r="J25" s="40">
        <v>39827</v>
      </c>
      <c r="K25" s="16" t="s">
        <v>672</v>
      </c>
      <c r="L25" s="16" t="s">
        <v>53</v>
      </c>
      <c r="M25" s="16" t="s">
        <v>673</v>
      </c>
    </row>
    <row r="26" spans="1:13" ht="45" x14ac:dyDescent="0.25">
      <c r="A26" s="9">
        <f t="shared" si="0"/>
        <v>16</v>
      </c>
      <c r="B26" s="16" t="s">
        <v>650</v>
      </c>
      <c r="C26" s="53" t="s">
        <v>674</v>
      </c>
      <c r="D26" s="38">
        <v>1</v>
      </c>
      <c r="E26" s="38" t="s">
        <v>675</v>
      </c>
      <c r="F26" s="38" t="s">
        <v>657</v>
      </c>
      <c r="G26" s="38"/>
      <c r="H26" s="38"/>
      <c r="I26" s="39">
        <v>54893.15</v>
      </c>
      <c r="J26" s="40">
        <v>42577</v>
      </c>
      <c r="K26" s="16" t="s">
        <v>676</v>
      </c>
      <c r="L26" s="16" t="s">
        <v>53</v>
      </c>
      <c r="M26" s="16" t="s">
        <v>609</v>
      </c>
    </row>
    <row r="27" spans="1:13" ht="45" x14ac:dyDescent="0.25">
      <c r="A27" s="9">
        <f t="shared" si="0"/>
        <v>17</v>
      </c>
      <c r="B27" s="16" t="s">
        <v>650</v>
      </c>
      <c r="C27" s="53" t="s">
        <v>677</v>
      </c>
      <c r="D27" s="11">
        <v>1</v>
      </c>
      <c r="E27" s="11" t="s">
        <v>678</v>
      </c>
      <c r="F27" s="11" t="s">
        <v>679</v>
      </c>
      <c r="G27" s="11"/>
      <c r="H27" s="11"/>
      <c r="I27" s="12">
        <v>46287.7</v>
      </c>
      <c r="J27" s="13">
        <v>39213</v>
      </c>
      <c r="K27" s="16" t="s">
        <v>680</v>
      </c>
      <c r="L27" s="16" t="s">
        <v>53</v>
      </c>
      <c r="M27" s="1" t="s">
        <v>609</v>
      </c>
    </row>
    <row r="28" spans="1:13" ht="90" x14ac:dyDescent="0.25">
      <c r="A28" s="9">
        <f t="shared" si="0"/>
        <v>18</v>
      </c>
      <c r="B28" s="16" t="s">
        <v>681</v>
      </c>
      <c r="C28" s="53" t="s">
        <v>682</v>
      </c>
      <c r="D28" s="11">
        <v>1</v>
      </c>
      <c r="E28" s="11" t="s">
        <v>683</v>
      </c>
      <c r="F28" s="11" t="s">
        <v>684</v>
      </c>
      <c r="G28" s="11"/>
      <c r="H28" s="11"/>
      <c r="I28" s="12">
        <v>42085339.590000004</v>
      </c>
      <c r="J28" s="13">
        <v>42506</v>
      </c>
      <c r="K28" s="16" t="s">
        <v>685</v>
      </c>
      <c r="L28" s="16" t="s">
        <v>53</v>
      </c>
      <c r="M28" s="1" t="s">
        <v>609</v>
      </c>
    </row>
    <row r="29" spans="1:13" ht="60" x14ac:dyDescent="0.25">
      <c r="A29" s="9">
        <f t="shared" si="0"/>
        <v>19</v>
      </c>
      <c r="B29" s="16" t="s">
        <v>686</v>
      </c>
      <c r="C29" s="53" t="s">
        <v>687</v>
      </c>
      <c r="D29" s="38">
        <v>1</v>
      </c>
      <c r="E29" s="38" t="s">
        <v>688</v>
      </c>
      <c r="F29" s="38" t="s">
        <v>689</v>
      </c>
      <c r="G29" s="38"/>
      <c r="H29" s="38"/>
      <c r="I29" s="39">
        <v>120411.36</v>
      </c>
      <c r="J29" s="40">
        <v>40634</v>
      </c>
      <c r="K29" s="16" t="s">
        <v>690</v>
      </c>
      <c r="L29" s="16" t="s">
        <v>53</v>
      </c>
      <c r="M29" s="16" t="s">
        <v>609</v>
      </c>
    </row>
    <row r="30" spans="1:13" ht="45" x14ac:dyDescent="0.25">
      <c r="A30" s="9">
        <f t="shared" si="0"/>
        <v>20</v>
      </c>
      <c r="B30" s="16" t="s">
        <v>650</v>
      </c>
      <c r="C30" s="53" t="s">
        <v>691</v>
      </c>
      <c r="D30" s="38">
        <v>1</v>
      </c>
      <c r="E30" s="38" t="s">
        <v>692</v>
      </c>
      <c r="F30" s="38" t="s">
        <v>693</v>
      </c>
      <c r="G30" s="38"/>
      <c r="H30" s="38"/>
      <c r="I30" s="39">
        <v>40980</v>
      </c>
      <c r="J30" s="40">
        <v>42352</v>
      </c>
      <c r="K30" s="16" t="s">
        <v>694</v>
      </c>
      <c r="L30" s="16" t="s">
        <v>53</v>
      </c>
      <c r="M30" s="16" t="s">
        <v>609</v>
      </c>
    </row>
    <row r="31" spans="1:13" ht="75" x14ac:dyDescent="0.25">
      <c r="A31" s="9">
        <f t="shared" si="0"/>
        <v>21</v>
      </c>
      <c r="B31" s="16" t="s">
        <v>695</v>
      </c>
      <c r="C31" s="53" t="s">
        <v>664</v>
      </c>
      <c r="D31" s="38">
        <v>1</v>
      </c>
      <c r="E31" s="38" t="s">
        <v>696</v>
      </c>
      <c r="F31" s="38" t="s">
        <v>697</v>
      </c>
      <c r="G31" s="38"/>
      <c r="H31" s="38"/>
      <c r="I31" s="39">
        <v>2466685.98</v>
      </c>
      <c r="J31" s="40">
        <v>42573</v>
      </c>
      <c r="K31" s="16" t="s">
        <v>698</v>
      </c>
      <c r="L31" s="16" t="s">
        <v>53</v>
      </c>
      <c r="M31" s="16" t="s">
        <v>609</v>
      </c>
    </row>
    <row r="32" spans="1:13" ht="75" x14ac:dyDescent="0.25">
      <c r="A32" s="9">
        <f t="shared" si="0"/>
        <v>22</v>
      </c>
      <c r="B32" s="16" t="s">
        <v>668</v>
      </c>
      <c r="C32" s="53" t="s">
        <v>699</v>
      </c>
      <c r="D32" s="38">
        <v>1</v>
      </c>
      <c r="E32" s="38" t="s">
        <v>700</v>
      </c>
      <c r="F32" s="38" t="s">
        <v>701</v>
      </c>
      <c r="G32" s="38"/>
      <c r="H32" s="38"/>
      <c r="I32" s="39">
        <v>2378694.3199999998</v>
      </c>
      <c r="J32" s="40">
        <v>39827</v>
      </c>
      <c r="K32" s="16" t="s">
        <v>702</v>
      </c>
      <c r="L32" s="16" t="s">
        <v>53</v>
      </c>
      <c r="M32" s="16" t="s">
        <v>703</v>
      </c>
    </row>
    <row r="33" spans="1:13" ht="45" x14ac:dyDescent="0.25">
      <c r="A33" s="9">
        <f t="shared" si="0"/>
        <v>23</v>
      </c>
      <c r="B33" s="16" t="s">
        <v>626</v>
      </c>
      <c r="C33" s="53" t="s">
        <v>704</v>
      </c>
      <c r="D33" s="38">
        <v>1</v>
      </c>
      <c r="E33" s="38" t="s">
        <v>705</v>
      </c>
      <c r="F33" s="38" t="s">
        <v>706</v>
      </c>
      <c r="G33" s="38"/>
      <c r="H33" s="38"/>
      <c r="I33" s="39">
        <v>292779.36</v>
      </c>
      <c r="J33" s="40">
        <v>42640</v>
      </c>
      <c r="K33" s="16" t="s">
        <v>707</v>
      </c>
      <c r="L33" s="16" t="s">
        <v>53</v>
      </c>
      <c r="M33" s="16" t="s">
        <v>609</v>
      </c>
    </row>
    <row r="34" spans="1:13" ht="45" x14ac:dyDescent="0.25">
      <c r="A34" s="9">
        <f t="shared" si="0"/>
        <v>24</v>
      </c>
      <c r="B34" s="16" t="s">
        <v>626</v>
      </c>
      <c r="C34" s="53" t="s">
        <v>708</v>
      </c>
      <c r="D34" s="38">
        <v>1</v>
      </c>
      <c r="E34" s="38" t="s">
        <v>709</v>
      </c>
      <c r="F34" s="38" t="s">
        <v>710</v>
      </c>
      <c r="G34" s="38"/>
      <c r="H34" s="38"/>
      <c r="I34" s="39">
        <v>161287.20000000001</v>
      </c>
      <c r="J34" s="40">
        <v>40403</v>
      </c>
      <c r="K34" s="16" t="s">
        <v>711</v>
      </c>
      <c r="L34" s="16" t="s">
        <v>53</v>
      </c>
      <c r="M34" s="16" t="s">
        <v>609</v>
      </c>
    </row>
    <row r="35" spans="1:13" ht="75" x14ac:dyDescent="0.25">
      <c r="A35" s="9">
        <f t="shared" si="0"/>
        <v>25</v>
      </c>
      <c r="B35" s="16" t="s">
        <v>668</v>
      </c>
      <c r="C35" s="53" t="s">
        <v>712</v>
      </c>
      <c r="D35" s="38">
        <v>1</v>
      </c>
      <c r="E35" s="38" t="s">
        <v>713</v>
      </c>
      <c r="F35" s="38" t="s">
        <v>714</v>
      </c>
      <c r="G35" s="38"/>
      <c r="H35" s="38"/>
      <c r="I35" s="39">
        <v>3115880.64</v>
      </c>
      <c r="J35" s="40">
        <v>40736</v>
      </c>
      <c r="K35" s="16" t="s">
        <v>715</v>
      </c>
      <c r="L35" s="16" t="s">
        <v>53</v>
      </c>
      <c r="M35" s="16" t="s">
        <v>716</v>
      </c>
    </row>
    <row r="36" spans="1:13" ht="75" x14ac:dyDescent="0.25">
      <c r="A36" s="9">
        <f t="shared" si="0"/>
        <v>26</v>
      </c>
      <c r="B36" s="16" t="s">
        <v>663</v>
      </c>
      <c r="C36" s="53" t="s">
        <v>664</v>
      </c>
      <c r="D36" s="38">
        <v>1</v>
      </c>
      <c r="E36" s="38" t="s">
        <v>717</v>
      </c>
      <c r="F36" s="38" t="s">
        <v>718</v>
      </c>
      <c r="G36" s="38"/>
      <c r="H36" s="38"/>
      <c r="I36" s="39">
        <v>72503003.980000004</v>
      </c>
      <c r="J36" s="40">
        <v>42573</v>
      </c>
      <c r="K36" s="16" t="s">
        <v>719</v>
      </c>
      <c r="L36" s="16" t="s">
        <v>53</v>
      </c>
      <c r="M36" s="16" t="s">
        <v>609</v>
      </c>
    </row>
    <row r="37" spans="1:13" ht="45" x14ac:dyDescent="0.25">
      <c r="A37" s="9">
        <f t="shared" si="0"/>
        <v>27</v>
      </c>
      <c r="B37" s="16" t="s">
        <v>626</v>
      </c>
      <c r="C37" s="53" t="s">
        <v>720</v>
      </c>
      <c r="D37" s="11">
        <v>1</v>
      </c>
      <c r="E37" s="11" t="s">
        <v>721</v>
      </c>
      <c r="F37" s="11" t="s">
        <v>722</v>
      </c>
      <c r="G37" s="11"/>
      <c r="H37" s="11"/>
      <c r="I37" s="12">
        <v>393984</v>
      </c>
      <c r="J37" s="13">
        <v>43091</v>
      </c>
      <c r="K37" s="16" t="s">
        <v>723</v>
      </c>
      <c r="L37" s="16" t="s">
        <v>53</v>
      </c>
      <c r="M37" s="1" t="s">
        <v>609</v>
      </c>
    </row>
    <row r="38" spans="1:13" ht="45" x14ac:dyDescent="0.25">
      <c r="A38" s="9">
        <f t="shared" si="0"/>
        <v>28</v>
      </c>
      <c r="B38" s="16" t="s">
        <v>650</v>
      </c>
      <c r="C38" s="53" t="s">
        <v>724</v>
      </c>
      <c r="D38" s="11">
        <v>1</v>
      </c>
      <c r="E38" s="14" t="s">
        <v>725</v>
      </c>
      <c r="F38" s="11" t="s">
        <v>726</v>
      </c>
      <c r="G38" s="11"/>
      <c r="H38" s="11"/>
      <c r="I38" s="12">
        <v>58795</v>
      </c>
      <c r="J38" s="13">
        <v>40974</v>
      </c>
      <c r="K38" s="16" t="s">
        <v>727</v>
      </c>
      <c r="L38" s="16" t="s">
        <v>53</v>
      </c>
      <c r="M38" s="1" t="s">
        <v>609</v>
      </c>
    </row>
    <row r="39" spans="1:13" ht="45" x14ac:dyDescent="0.25">
      <c r="A39" s="9">
        <f t="shared" si="0"/>
        <v>29</v>
      </c>
      <c r="B39" s="16" t="s">
        <v>650</v>
      </c>
      <c r="C39" s="53" t="s">
        <v>728</v>
      </c>
      <c r="D39" s="38">
        <v>1</v>
      </c>
      <c r="E39" s="38" t="s">
        <v>729</v>
      </c>
      <c r="F39" s="38" t="s">
        <v>730</v>
      </c>
      <c r="G39" s="38"/>
      <c r="H39" s="38"/>
      <c r="I39" s="39">
        <v>61841.65</v>
      </c>
      <c r="J39" s="40">
        <v>39213</v>
      </c>
      <c r="K39" s="16" t="s">
        <v>731</v>
      </c>
      <c r="L39" s="16" t="s">
        <v>53</v>
      </c>
      <c r="M39" s="16" t="s">
        <v>609</v>
      </c>
    </row>
    <row r="40" spans="1:13" ht="45" x14ac:dyDescent="0.25">
      <c r="A40" s="9">
        <f t="shared" si="0"/>
        <v>30</v>
      </c>
      <c r="B40" s="16" t="s">
        <v>650</v>
      </c>
      <c r="C40" s="53" t="s">
        <v>732</v>
      </c>
      <c r="D40" s="11">
        <v>1</v>
      </c>
      <c r="E40" s="11" t="s">
        <v>733</v>
      </c>
      <c r="F40" s="11" t="s">
        <v>734</v>
      </c>
      <c r="G40" s="11"/>
      <c r="H40" s="11"/>
      <c r="I40" s="12">
        <v>57138.05</v>
      </c>
      <c r="J40" s="13">
        <v>39213</v>
      </c>
      <c r="K40" s="16" t="s">
        <v>735</v>
      </c>
      <c r="L40" s="16" t="s">
        <v>53</v>
      </c>
      <c r="M40" s="1" t="s">
        <v>609</v>
      </c>
    </row>
    <row r="41" spans="1:13" ht="60" x14ac:dyDescent="0.25">
      <c r="A41" s="9">
        <f t="shared" si="0"/>
        <v>31</v>
      </c>
      <c r="B41" s="16" t="s">
        <v>736</v>
      </c>
      <c r="C41" s="53" t="s">
        <v>737</v>
      </c>
      <c r="D41" s="11">
        <v>1</v>
      </c>
      <c r="E41" s="11" t="s">
        <v>738</v>
      </c>
      <c r="F41" s="11" t="s">
        <v>739</v>
      </c>
      <c r="G41" s="11"/>
      <c r="H41" s="11"/>
      <c r="I41" s="12">
        <v>2369440</v>
      </c>
      <c r="J41" s="13">
        <v>42506</v>
      </c>
      <c r="K41" s="16" t="s">
        <v>740</v>
      </c>
      <c r="L41" s="16" t="s">
        <v>53</v>
      </c>
      <c r="M41" s="1" t="s">
        <v>609</v>
      </c>
    </row>
    <row r="42" spans="1:13" ht="45" x14ac:dyDescent="0.25">
      <c r="A42" s="9">
        <f t="shared" si="0"/>
        <v>32</v>
      </c>
      <c r="B42" s="16" t="s">
        <v>650</v>
      </c>
      <c r="C42" s="53" t="s">
        <v>741</v>
      </c>
      <c r="D42" s="38">
        <v>1</v>
      </c>
      <c r="E42" s="38" t="s">
        <v>742</v>
      </c>
      <c r="F42" s="38" t="s">
        <v>743</v>
      </c>
      <c r="G42" s="38"/>
      <c r="H42" s="38"/>
      <c r="I42" s="39">
        <v>62536.5</v>
      </c>
      <c r="J42" s="40">
        <v>38849</v>
      </c>
      <c r="K42" s="16" t="s">
        <v>744</v>
      </c>
      <c r="L42" s="16" t="s">
        <v>53</v>
      </c>
      <c r="M42" s="16" t="s">
        <v>609</v>
      </c>
    </row>
    <row r="43" spans="1:13" ht="60" x14ac:dyDescent="0.25">
      <c r="A43" s="9">
        <f t="shared" si="0"/>
        <v>33</v>
      </c>
      <c r="B43" s="16" t="s">
        <v>686</v>
      </c>
      <c r="C43" s="53" t="s">
        <v>745</v>
      </c>
      <c r="D43" s="11">
        <v>1</v>
      </c>
      <c r="E43" s="11" t="s">
        <v>746</v>
      </c>
      <c r="F43" s="11" t="s">
        <v>747</v>
      </c>
      <c r="G43" s="11"/>
      <c r="H43" s="11"/>
      <c r="I43" s="12">
        <v>169413.12</v>
      </c>
      <c r="J43" s="13">
        <v>40953</v>
      </c>
      <c r="K43" s="16" t="s">
        <v>748</v>
      </c>
      <c r="L43" s="16" t="s">
        <v>53</v>
      </c>
      <c r="M43" s="1" t="s">
        <v>609</v>
      </c>
    </row>
    <row r="44" spans="1:13" ht="45" x14ac:dyDescent="0.25">
      <c r="A44" s="9">
        <f t="shared" si="0"/>
        <v>34</v>
      </c>
      <c r="B44" s="16" t="s">
        <v>650</v>
      </c>
      <c r="C44" s="53" t="s">
        <v>749</v>
      </c>
      <c r="D44" s="11">
        <v>1</v>
      </c>
      <c r="E44" s="11" t="s">
        <v>750</v>
      </c>
      <c r="F44" s="11" t="s">
        <v>751</v>
      </c>
      <c r="G44" s="11"/>
      <c r="H44" s="11"/>
      <c r="I44" s="12">
        <v>56122.5</v>
      </c>
      <c r="J44" s="13">
        <v>42594</v>
      </c>
      <c r="K44" s="16" t="s">
        <v>752</v>
      </c>
      <c r="L44" s="16" t="s">
        <v>53</v>
      </c>
      <c r="M44" s="1" t="s">
        <v>609</v>
      </c>
    </row>
    <row r="45" spans="1:13" ht="60" x14ac:dyDescent="0.25">
      <c r="A45" s="9">
        <f t="shared" si="0"/>
        <v>35</v>
      </c>
      <c r="B45" s="16" t="s">
        <v>686</v>
      </c>
      <c r="C45" s="53" t="s">
        <v>753</v>
      </c>
      <c r="D45" s="38">
        <v>1</v>
      </c>
      <c r="E45" s="38" t="s">
        <v>754</v>
      </c>
      <c r="F45" s="38" t="s">
        <v>743</v>
      </c>
      <c r="G45" s="38"/>
      <c r="H45" s="38"/>
      <c r="I45" s="39">
        <v>288100.8</v>
      </c>
      <c r="J45" s="40">
        <v>42051</v>
      </c>
      <c r="K45" s="16" t="s">
        <v>755</v>
      </c>
      <c r="L45" s="16" t="s">
        <v>53</v>
      </c>
      <c r="M45" s="16" t="s">
        <v>609</v>
      </c>
    </row>
    <row r="46" spans="1:13" ht="60" x14ac:dyDescent="0.25">
      <c r="A46" s="9">
        <f t="shared" si="0"/>
        <v>36</v>
      </c>
      <c r="B46" s="16" t="s">
        <v>636</v>
      </c>
      <c r="C46" s="53" t="s">
        <v>756</v>
      </c>
      <c r="D46" s="11">
        <v>1</v>
      </c>
      <c r="E46" s="11" t="s">
        <v>757</v>
      </c>
      <c r="F46" s="11" t="s">
        <v>758</v>
      </c>
      <c r="G46" s="11"/>
      <c r="H46" s="11"/>
      <c r="I46" s="12">
        <v>50510.25</v>
      </c>
      <c r="J46" s="13">
        <v>42755</v>
      </c>
      <c r="K46" s="16" t="s">
        <v>759</v>
      </c>
      <c r="L46" s="16" t="s">
        <v>53</v>
      </c>
      <c r="M46" s="1" t="s">
        <v>609</v>
      </c>
    </row>
    <row r="47" spans="1:13" ht="45" x14ac:dyDescent="0.25">
      <c r="A47" s="9">
        <f t="shared" si="0"/>
        <v>37</v>
      </c>
      <c r="B47" s="16" t="s">
        <v>626</v>
      </c>
      <c r="C47" s="53" t="s">
        <v>760</v>
      </c>
      <c r="D47" s="11">
        <v>1</v>
      </c>
      <c r="E47" s="11" t="s">
        <v>761</v>
      </c>
      <c r="F47" s="11" t="s">
        <v>762</v>
      </c>
      <c r="G47" s="11"/>
      <c r="H47" s="11"/>
      <c r="I47" s="12">
        <v>256089.60000000001</v>
      </c>
      <c r="J47" s="13">
        <v>42653</v>
      </c>
      <c r="K47" s="16" t="s">
        <v>763</v>
      </c>
      <c r="L47" s="16" t="s">
        <v>53</v>
      </c>
      <c r="M47" s="1" t="s">
        <v>609</v>
      </c>
    </row>
    <row r="48" spans="1:13" ht="120" x14ac:dyDescent="0.25">
      <c r="A48" s="9">
        <f t="shared" si="0"/>
        <v>38</v>
      </c>
      <c r="B48" s="16" t="s">
        <v>764</v>
      </c>
      <c r="C48" s="53" t="s">
        <v>765</v>
      </c>
      <c r="D48" s="38">
        <v>1</v>
      </c>
      <c r="E48" s="38" t="s">
        <v>766</v>
      </c>
      <c r="F48" s="38" t="s">
        <v>767</v>
      </c>
      <c r="G48" s="38"/>
      <c r="H48" s="38"/>
      <c r="I48" s="39">
        <v>4252998</v>
      </c>
      <c r="J48" s="40">
        <v>40730</v>
      </c>
      <c r="K48" s="16" t="s">
        <v>768</v>
      </c>
      <c r="L48" s="16" t="s">
        <v>53</v>
      </c>
      <c r="M48" s="16" t="s">
        <v>769</v>
      </c>
    </row>
    <row r="49" spans="1:13" ht="45" x14ac:dyDescent="0.25">
      <c r="A49" s="9">
        <f t="shared" si="0"/>
        <v>39</v>
      </c>
      <c r="B49" s="16" t="s">
        <v>626</v>
      </c>
      <c r="C49" s="53" t="s">
        <v>770</v>
      </c>
      <c r="D49" s="11">
        <v>1</v>
      </c>
      <c r="E49" s="11" t="s">
        <v>771</v>
      </c>
      <c r="F49" s="11" t="s">
        <v>772</v>
      </c>
      <c r="G49" s="11"/>
      <c r="H49" s="11"/>
      <c r="I49" s="12">
        <v>175569.12</v>
      </c>
      <c r="J49" s="13">
        <v>39022</v>
      </c>
      <c r="K49" s="16" t="s">
        <v>773</v>
      </c>
      <c r="L49" s="16" t="s">
        <v>53</v>
      </c>
      <c r="M49" s="1" t="s">
        <v>609</v>
      </c>
    </row>
    <row r="50" spans="1:13" ht="78.75" x14ac:dyDescent="0.25">
      <c r="A50" s="9">
        <f t="shared" si="0"/>
        <v>40</v>
      </c>
      <c r="B50" s="16" t="s">
        <v>668</v>
      </c>
      <c r="C50" s="53" t="s">
        <v>774</v>
      </c>
      <c r="D50" s="11">
        <v>1</v>
      </c>
      <c r="E50" s="11" t="s">
        <v>775</v>
      </c>
      <c r="F50" s="11" t="s">
        <v>776</v>
      </c>
      <c r="G50" s="11"/>
      <c r="H50" s="11"/>
      <c r="I50" s="12">
        <v>5316993.6399999997</v>
      </c>
      <c r="J50" s="13">
        <v>39827</v>
      </c>
      <c r="K50" s="16" t="s">
        <v>777</v>
      </c>
      <c r="L50" s="16" t="s">
        <v>53</v>
      </c>
      <c r="M50" s="1" t="s">
        <v>778</v>
      </c>
    </row>
    <row r="51" spans="1:13" ht="90" x14ac:dyDescent="0.25">
      <c r="A51" s="9">
        <f t="shared" si="0"/>
        <v>41</v>
      </c>
      <c r="B51" s="16" t="s">
        <v>779</v>
      </c>
      <c r="C51" s="53" t="s">
        <v>780</v>
      </c>
      <c r="D51" s="38">
        <v>1</v>
      </c>
      <c r="E51" s="38" t="s">
        <v>781</v>
      </c>
      <c r="F51" s="38" t="s">
        <v>782</v>
      </c>
      <c r="G51" s="38"/>
      <c r="H51" s="38"/>
      <c r="I51" s="39">
        <v>3506858</v>
      </c>
      <c r="J51" s="40">
        <v>40736</v>
      </c>
      <c r="K51" s="16" t="s">
        <v>783</v>
      </c>
      <c r="L51" s="16" t="s">
        <v>53</v>
      </c>
      <c r="M51" s="16" t="s">
        <v>784</v>
      </c>
    </row>
    <row r="52" spans="1:13" ht="180" x14ac:dyDescent="0.25">
      <c r="A52" s="9">
        <f t="shared" si="0"/>
        <v>42</v>
      </c>
      <c r="B52" s="16" t="s">
        <v>785</v>
      </c>
      <c r="C52" s="50" t="s">
        <v>786</v>
      </c>
      <c r="D52" s="11">
        <v>1</v>
      </c>
      <c r="E52" s="11" t="s">
        <v>787</v>
      </c>
      <c r="F52" s="11" t="s">
        <v>788</v>
      </c>
      <c r="G52" s="11"/>
      <c r="H52" s="11"/>
      <c r="I52" s="12">
        <v>31636336</v>
      </c>
      <c r="J52" s="13">
        <v>40730</v>
      </c>
      <c r="K52" s="16" t="s">
        <v>789</v>
      </c>
      <c r="L52" s="16" t="s">
        <v>53</v>
      </c>
      <c r="M52" s="1" t="s">
        <v>790</v>
      </c>
    </row>
    <row r="53" spans="1:13" ht="45" x14ac:dyDescent="0.25">
      <c r="A53" s="9">
        <f t="shared" si="0"/>
        <v>43</v>
      </c>
      <c r="B53" s="16" t="s">
        <v>650</v>
      </c>
      <c r="C53" s="50" t="s">
        <v>791</v>
      </c>
      <c r="D53" s="11">
        <v>1</v>
      </c>
      <c r="E53" s="11" t="s">
        <v>792</v>
      </c>
      <c r="F53" s="11" t="s">
        <v>793</v>
      </c>
      <c r="G53" s="11"/>
      <c r="H53" s="11"/>
      <c r="I53" s="12">
        <v>53610.35</v>
      </c>
      <c r="J53" s="13">
        <v>39331</v>
      </c>
      <c r="K53" s="16" t="s">
        <v>794</v>
      </c>
      <c r="L53" s="16" t="s">
        <v>53</v>
      </c>
      <c r="M53" s="1" t="s">
        <v>609</v>
      </c>
    </row>
    <row r="54" spans="1:13" ht="75" x14ac:dyDescent="0.25">
      <c r="A54" s="9">
        <f t="shared" si="0"/>
        <v>44</v>
      </c>
      <c r="B54" s="16" t="s">
        <v>668</v>
      </c>
      <c r="C54" s="53" t="s">
        <v>795</v>
      </c>
      <c r="D54" s="38">
        <v>1</v>
      </c>
      <c r="E54" s="38" t="s">
        <v>796</v>
      </c>
      <c r="F54" s="38" t="s">
        <v>797</v>
      </c>
      <c r="G54" s="38"/>
      <c r="H54" s="38"/>
      <c r="I54" s="39">
        <v>3805314</v>
      </c>
      <c r="J54" s="40">
        <v>40736</v>
      </c>
      <c r="K54" s="16" t="s">
        <v>798</v>
      </c>
      <c r="L54" s="16" t="s">
        <v>53</v>
      </c>
      <c r="M54" s="16" t="s">
        <v>799</v>
      </c>
    </row>
    <row r="55" spans="1:13" ht="129" customHeight="1" x14ac:dyDescent="0.25">
      <c r="A55" s="9">
        <f t="shared" si="0"/>
        <v>45</v>
      </c>
      <c r="B55" s="16" t="s">
        <v>626</v>
      </c>
      <c r="C55" s="53" t="s">
        <v>800</v>
      </c>
      <c r="D55" s="11">
        <v>1</v>
      </c>
      <c r="E55" s="11" t="s">
        <v>801</v>
      </c>
      <c r="F55" s="11" t="s">
        <v>802</v>
      </c>
      <c r="G55" s="11"/>
      <c r="H55" s="11"/>
      <c r="I55" s="12">
        <v>127306.08</v>
      </c>
      <c r="J55" s="13">
        <v>41751</v>
      </c>
      <c r="K55" s="16" t="s">
        <v>803</v>
      </c>
      <c r="L55" s="16" t="s">
        <v>53</v>
      </c>
      <c r="M55" s="1" t="s">
        <v>609</v>
      </c>
    </row>
    <row r="56" spans="1:13" ht="63" x14ac:dyDescent="0.25">
      <c r="A56" s="9">
        <f t="shared" si="0"/>
        <v>46</v>
      </c>
      <c r="B56" s="16" t="s">
        <v>626</v>
      </c>
      <c r="C56" s="53" t="s">
        <v>804</v>
      </c>
      <c r="D56" s="11">
        <v>1</v>
      </c>
      <c r="E56" s="11" t="s">
        <v>805</v>
      </c>
      <c r="F56" s="11" t="s">
        <v>806</v>
      </c>
      <c r="G56" s="11"/>
      <c r="H56" s="11"/>
      <c r="I56" s="12">
        <v>172368</v>
      </c>
      <c r="J56" s="13">
        <v>39568</v>
      </c>
      <c r="K56" s="1" t="s">
        <v>807</v>
      </c>
      <c r="L56" s="16" t="s">
        <v>53</v>
      </c>
      <c r="M56" s="1" t="s">
        <v>609</v>
      </c>
    </row>
    <row r="57" spans="1:13" ht="45" x14ac:dyDescent="0.25">
      <c r="A57" s="9">
        <f t="shared" si="0"/>
        <v>47</v>
      </c>
      <c r="B57" s="16" t="s">
        <v>626</v>
      </c>
      <c r="C57" s="53" t="s">
        <v>808</v>
      </c>
      <c r="D57" s="38">
        <v>1</v>
      </c>
      <c r="E57" s="38" t="s">
        <v>809</v>
      </c>
      <c r="F57" s="38" t="s">
        <v>810</v>
      </c>
      <c r="G57" s="38"/>
      <c r="H57" s="38"/>
      <c r="I57" s="39">
        <v>154638.72</v>
      </c>
      <c r="J57" s="40">
        <v>42607</v>
      </c>
      <c r="K57" s="16" t="s">
        <v>811</v>
      </c>
      <c r="L57" s="16" t="s">
        <v>53</v>
      </c>
      <c r="M57" s="16" t="s">
        <v>609</v>
      </c>
    </row>
    <row r="58" spans="1:13" ht="90" x14ac:dyDescent="0.25">
      <c r="A58" s="9">
        <f t="shared" si="0"/>
        <v>48</v>
      </c>
      <c r="B58" s="16" t="s">
        <v>812</v>
      </c>
      <c r="C58" s="53" t="s">
        <v>813</v>
      </c>
      <c r="D58" s="11">
        <v>1</v>
      </c>
      <c r="E58" s="11" t="s">
        <v>814</v>
      </c>
      <c r="F58" s="11" t="s">
        <v>815</v>
      </c>
      <c r="G58" s="11"/>
      <c r="H58" s="11"/>
      <c r="I58" s="12">
        <v>2113887.54</v>
      </c>
      <c r="J58" s="13">
        <v>42573</v>
      </c>
      <c r="K58" s="16" t="s">
        <v>816</v>
      </c>
      <c r="L58" s="16" t="s">
        <v>53</v>
      </c>
      <c r="M58" s="1" t="s">
        <v>609</v>
      </c>
    </row>
    <row r="59" spans="1:13" ht="45" x14ac:dyDescent="0.25">
      <c r="A59" s="9">
        <f t="shared" si="0"/>
        <v>49</v>
      </c>
      <c r="B59" s="16" t="s">
        <v>626</v>
      </c>
      <c r="C59" s="53" t="s">
        <v>817</v>
      </c>
      <c r="D59" s="11">
        <v>1</v>
      </c>
      <c r="E59" s="11" t="s">
        <v>818</v>
      </c>
      <c r="F59" s="11" t="s">
        <v>819</v>
      </c>
      <c r="G59" s="11"/>
      <c r="H59" s="11"/>
      <c r="I59" s="12">
        <v>116225.28</v>
      </c>
      <c r="J59" s="13">
        <v>41701</v>
      </c>
      <c r="K59" s="16" t="s">
        <v>820</v>
      </c>
      <c r="L59" s="16" t="s">
        <v>53</v>
      </c>
      <c r="M59" s="1" t="s">
        <v>609</v>
      </c>
    </row>
    <row r="60" spans="1:13" ht="45" x14ac:dyDescent="0.25">
      <c r="A60" s="9">
        <f t="shared" si="0"/>
        <v>50</v>
      </c>
      <c r="B60" s="16" t="s">
        <v>650</v>
      </c>
      <c r="C60" s="53" t="s">
        <v>821</v>
      </c>
      <c r="D60" s="38">
        <v>1</v>
      </c>
      <c r="E60" s="38" t="s">
        <v>822</v>
      </c>
      <c r="F60" s="38" t="s">
        <v>823</v>
      </c>
      <c r="G60" s="38"/>
      <c r="H60" s="38"/>
      <c r="I60" s="39">
        <v>27320</v>
      </c>
      <c r="J60" s="40">
        <v>41894</v>
      </c>
      <c r="K60" s="16" t="s">
        <v>824</v>
      </c>
      <c r="L60" s="16" t="s">
        <v>53</v>
      </c>
      <c r="M60" s="16" t="s">
        <v>609</v>
      </c>
    </row>
    <row r="61" spans="1:13" ht="45" x14ac:dyDescent="0.25">
      <c r="A61" s="9">
        <f t="shared" si="0"/>
        <v>51</v>
      </c>
      <c r="B61" s="16" t="s">
        <v>641</v>
      </c>
      <c r="C61" s="53" t="s">
        <v>825</v>
      </c>
      <c r="D61" s="11">
        <v>1</v>
      </c>
      <c r="E61" s="11" t="s">
        <v>826</v>
      </c>
      <c r="F61" s="11" t="s">
        <v>827</v>
      </c>
      <c r="G61" s="11"/>
      <c r="H61" s="11"/>
      <c r="I61" s="12">
        <v>57458.75</v>
      </c>
      <c r="J61" s="13">
        <v>38849</v>
      </c>
      <c r="K61" s="16" t="s">
        <v>828</v>
      </c>
      <c r="L61" s="16" t="s">
        <v>53</v>
      </c>
      <c r="M61" s="1" t="s">
        <v>609</v>
      </c>
    </row>
    <row r="62" spans="1:13" ht="45" x14ac:dyDescent="0.25">
      <c r="A62" s="9">
        <f t="shared" si="0"/>
        <v>52</v>
      </c>
      <c r="B62" s="16" t="s">
        <v>650</v>
      </c>
      <c r="C62" s="53" t="s">
        <v>829</v>
      </c>
      <c r="D62" s="11">
        <v>1</v>
      </c>
      <c r="E62" s="11" t="s">
        <v>830</v>
      </c>
      <c r="F62" s="11" t="s">
        <v>831</v>
      </c>
      <c r="G62" s="11"/>
      <c r="H62" s="11"/>
      <c r="I62" s="12">
        <v>56870.8</v>
      </c>
      <c r="J62" s="13">
        <v>39661</v>
      </c>
      <c r="K62" s="16" t="s">
        <v>832</v>
      </c>
      <c r="L62" s="16" t="s">
        <v>53</v>
      </c>
      <c r="M62" s="1" t="s">
        <v>609</v>
      </c>
    </row>
    <row r="63" spans="1:13" ht="60" x14ac:dyDescent="0.25">
      <c r="A63" s="9">
        <f t="shared" si="0"/>
        <v>53</v>
      </c>
      <c r="B63" s="16" t="s">
        <v>636</v>
      </c>
      <c r="C63" s="53" t="s">
        <v>833</v>
      </c>
      <c r="D63" s="38">
        <v>1</v>
      </c>
      <c r="E63" s="38" t="s">
        <v>834</v>
      </c>
      <c r="F63" s="38" t="s">
        <v>835</v>
      </c>
      <c r="G63" s="38"/>
      <c r="H63" s="38"/>
      <c r="I63" s="39">
        <v>59169.15</v>
      </c>
      <c r="J63" s="40">
        <v>39987</v>
      </c>
      <c r="K63" s="16" t="s">
        <v>836</v>
      </c>
      <c r="L63" s="16" t="s">
        <v>53</v>
      </c>
      <c r="M63" s="16" t="s">
        <v>609</v>
      </c>
    </row>
    <row r="64" spans="1:13" ht="94.5" x14ac:dyDescent="0.25">
      <c r="A64" s="9">
        <f t="shared" si="0"/>
        <v>54</v>
      </c>
      <c r="B64" s="16" t="s">
        <v>668</v>
      </c>
      <c r="C64" s="53" t="s">
        <v>837</v>
      </c>
      <c r="D64" s="11">
        <v>1</v>
      </c>
      <c r="E64" s="11" t="s">
        <v>838</v>
      </c>
      <c r="F64" s="11" t="s">
        <v>839</v>
      </c>
      <c r="G64" s="11"/>
      <c r="H64" s="11"/>
      <c r="I64" s="12">
        <v>17547720.52</v>
      </c>
      <c r="J64" s="13">
        <v>40730</v>
      </c>
      <c r="K64" s="16" t="s">
        <v>840</v>
      </c>
      <c r="L64" s="16" t="s">
        <v>53</v>
      </c>
      <c r="M64" s="1" t="s">
        <v>841</v>
      </c>
    </row>
    <row r="65" spans="1:13" ht="60" x14ac:dyDescent="0.25">
      <c r="A65" s="9">
        <f t="shared" si="0"/>
        <v>55</v>
      </c>
      <c r="B65" s="16" t="s">
        <v>842</v>
      </c>
      <c r="C65" s="50" t="s">
        <v>821</v>
      </c>
      <c r="D65" s="15">
        <v>0.25</v>
      </c>
      <c r="E65" s="11" t="s">
        <v>843</v>
      </c>
      <c r="F65" s="11" t="s">
        <v>844</v>
      </c>
      <c r="G65" s="11"/>
      <c r="H65" s="11"/>
      <c r="I65" s="12">
        <v>14812515.76</v>
      </c>
      <c r="J65" s="13">
        <v>41590</v>
      </c>
      <c r="K65" s="16" t="s">
        <v>845</v>
      </c>
      <c r="L65" s="16" t="s">
        <v>53</v>
      </c>
      <c r="M65" s="1" t="s">
        <v>609</v>
      </c>
    </row>
    <row r="66" spans="1:13" ht="45" x14ac:dyDescent="0.25">
      <c r="A66" s="9">
        <f t="shared" si="0"/>
        <v>56</v>
      </c>
      <c r="B66" s="16" t="s">
        <v>650</v>
      </c>
      <c r="C66" s="50" t="s">
        <v>846</v>
      </c>
      <c r="D66" s="38">
        <v>1</v>
      </c>
      <c r="E66" s="38" t="s">
        <v>847</v>
      </c>
      <c r="F66" s="38" t="s">
        <v>848</v>
      </c>
      <c r="G66" s="38"/>
      <c r="H66" s="38"/>
      <c r="I66" s="39">
        <v>39285.75</v>
      </c>
      <c r="J66" s="40">
        <v>41765</v>
      </c>
      <c r="K66" s="16" t="s">
        <v>849</v>
      </c>
      <c r="L66" s="16" t="s">
        <v>53</v>
      </c>
      <c r="M66" s="16" t="s">
        <v>609</v>
      </c>
    </row>
    <row r="67" spans="1:13" ht="78.75" x14ac:dyDescent="0.25">
      <c r="A67" s="9">
        <f t="shared" si="0"/>
        <v>57</v>
      </c>
      <c r="B67" s="16" t="s">
        <v>668</v>
      </c>
      <c r="C67" s="50" t="s">
        <v>850</v>
      </c>
      <c r="D67" s="11">
        <v>1</v>
      </c>
      <c r="E67" s="11" t="s">
        <v>851</v>
      </c>
      <c r="F67" s="11" t="s">
        <v>852</v>
      </c>
      <c r="G67" s="11"/>
      <c r="H67" s="11"/>
      <c r="I67" s="12">
        <v>549905.18000000005</v>
      </c>
      <c r="J67" s="13">
        <v>40736</v>
      </c>
      <c r="K67" s="16" t="s">
        <v>853</v>
      </c>
      <c r="L67" s="16" t="s">
        <v>53</v>
      </c>
      <c r="M67" s="1" t="s">
        <v>854</v>
      </c>
    </row>
    <row r="68" spans="1:13" ht="60" x14ac:dyDescent="0.25">
      <c r="A68" s="9">
        <f t="shared" si="0"/>
        <v>58</v>
      </c>
      <c r="B68" s="16" t="s">
        <v>636</v>
      </c>
      <c r="C68" s="50" t="s">
        <v>855</v>
      </c>
      <c r="D68" s="11">
        <v>1</v>
      </c>
      <c r="E68" s="11" t="s">
        <v>856</v>
      </c>
      <c r="F68" s="11" t="s">
        <v>857</v>
      </c>
      <c r="G68" s="11"/>
      <c r="H68" s="11"/>
      <c r="I68" s="12">
        <v>48425.7</v>
      </c>
      <c r="J68" s="13">
        <v>41989</v>
      </c>
      <c r="K68" s="16" t="s">
        <v>858</v>
      </c>
      <c r="L68" s="16" t="s">
        <v>53</v>
      </c>
      <c r="M68" s="1" t="s">
        <v>609</v>
      </c>
    </row>
    <row r="69" spans="1:13" ht="45" x14ac:dyDescent="0.25">
      <c r="A69" s="9">
        <f t="shared" si="0"/>
        <v>59</v>
      </c>
      <c r="B69" s="16" t="s">
        <v>650</v>
      </c>
      <c r="C69" s="50" t="s">
        <v>859</v>
      </c>
      <c r="D69" s="38">
        <v>1</v>
      </c>
      <c r="E69" s="38" t="s">
        <v>860</v>
      </c>
      <c r="F69" s="38" t="s">
        <v>823</v>
      </c>
      <c r="G69" s="38"/>
      <c r="H69" s="38"/>
      <c r="I69" s="39">
        <v>42760</v>
      </c>
      <c r="J69" s="40">
        <v>39332</v>
      </c>
      <c r="K69" s="16" t="s">
        <v>861</v>
      </c>
      <c r="L69" s="16" t="s">
        <v>53</v>
      </c>
      <c r="M69" s="16" t="s">
        <v>609</v>
      </c>
    </row>
    <row r="70" spans="1:13" ht="45" x14ac:dyDescent="0.25">
      <c r="A70" s="9">
        <f t="shared" si="0"/>
        <v>60</v>
      </c>
      <c r="B70" s="16" t="s">
        <v>626</v>
      </c>
      <c r="C70" s="50" t="s">
        <v>862</v>
      </c>
      <c r="D70" s="11">
        <v>1</v>
      </c>
      <c r="E70" s="11" t="s">
        <v>863</v>
      </c>
      <c r="F70" s="11" t="s">
        <v>864</v>
      </c>
      <c r="G70" s="11"/>
      <c r="H70" s="11"/>
      <c r="I70" s="12">
        <v>246240</v>
      </c>
      <c r="J70" s="13">
        <v>41400</v>
      </c>
      <c r="K70" s="16" t="s">
        <v>865</v>
      </c>
      <c r="L70" s="16" t="s">
        <v>53</v>
      </c>
      <c r="M70" s="1" t="s">
        <v>609</v>
      </c>
    </row>
    <row r="71" spans="1:13" ht="45" x14ac:dyDescent="0.25">
      <c r="A71" s="9">
        <f t="shared" si="0"/>
        <v>61</v>
      </c>
      <c r="B71" s="16" t="s">
        <v>650</v>
      </c>
      <c r="C71" s="50" t="s">
        <v>866</v>
      </c>
      <c r="D71" s="11">
        <v>1</v>
      </c>
      <c r="E71" s="11" t="s">
        <v>867</v>
      </c>
      <c r="F71" s="11" t="s">
        <v>868</v>
      </c>
      <c r="G71" s="11"/>
      <c r="H71" s="11"/>
      <c r="I71" s="12">
        <v>52594.8</v>
      </c>
      <c r="J71" s="13">
        <v>39987</v>
      </c>
      <c r="K71" s="16" t="s">
        <v>869</v>
      </c>
      <c r="L71" s="16" t="s">
        <v>53</v>
      </c>
      <c r="M71" s="1" t="s">
        <v>609</v>
      </c>
    </row>
    <row r="72" spans="1:13" ht="45" x14ac:dyDescent="0.25">
      <c r="A72" s="9">
        <f t="shared" si="0"/>
        <v>62</v>
      </c>
      <c r="B72" s="16" t="s">
        <v>650</v>
      </c>
      <c r="C72" s="50" t="s">
        <v>870</v>
      </c>
      <c r="D72" s="38">
        <v>1</v>
      </c>
      <c r="E72" s="38" t="s">
        <v>871</v>
      </c>
      <c r="F72" s="38" t="s">
        <v>872</v>
      </c>
      <c r="G72" s="38"/>
      <c r="H72" s="38"/>
      <c r="I72" s="39">
        <v>56175.95</v>
      </c>
      <c r="J72" s="40">
        <v>40711</v>
      </c>
      <c r="K72" s="16" t="s">
        <v>873</v>
      </c>
      <c r="L72" s="16" t="s">
        <v>53</v>
      </c>
      <c r="M72" s="16" t="s">
        <v>609</v>
      </c>
    </row>
    <row r="73" spans="1:13" ht="94.5" x14ac:dyDescent="0.25">
      <c r="A73" s="9">
        <f t="shared" si="0"/>
        <v>63</v>
      </c>
      <c r="B73" s="16" t="s">
        <v>668</v>
      </c>
      <c r="C73" s="50" t="s">
        <v>874</v>
      </c>
      <c r="D73" s="11">
        <v>1</v>
      </c>
      <c r="E73" s="11" t="s">
        <v>875</v>
      </c>
      <c r="F73" s="11" t="s">
        <v>876</v>
      </c>
      <c r="G73" s="11"/>
      <c r="H73" s="11"/>
      <c r="I73" s="12">
        <v>5222980</v>
      </c>
      <c r="J73" s="13">
        <v>40730</v>
      </c>
      <c r="K73" s="16" t="s">
        <v>877</v>
      </c>
      <c r="L73" s="16" t="s">
        <v>53</v>
      </c>
      <c r="M73" s="1" t="s">
        <v>878</v>
      </c>
    </row>
    <row r="74" spans="1:13" ht="45" x14ac:dyDescent="0.25">
      <c r="A74" s="9">
        <f t="shared" si="0"/>
        <v>64</v>
      </c>
      <c r="B74" s="16" t="s">
        <v>650</v>
      </c>
      <c r="C74" s="50" t="s">
        <v>879</v>
      </c>
      <c r="D74" s="11">
        <v>1</v>
      </c>
      <c r="E74" s="11" t="s">
        <v>880</v>
      </c>
      <c r="F74" s="11" t="s">
        <v>881</v>
      </c>
      <c r="G74" s="11"/>
      <c r="H74" s="11"/>
      <c r="I74" s="12">
        <v>56443.199999999997</v>
      </c>
      <c r="J74" s="13">
        <v>39661</v>
      </c>
      <c r="K74" s="16" t="s">
        <v>882</v>
      </c>
      <c r="L74" s="16" t="s">
        <v>53</v>
      </c>
      <c r="M74" s="1" t="s">
        <v>609</v>
      </c>
    </row>
    <row r="75" spans="1:13" ht="60" x14ac:dyDescent="0.25">
      <c r="A75" s="9">
        <f t="shared" si="0"/>
        <v>65</v>
      </c>
      <c r="B75" s="16" t="s">
        <v>636</v>
      </c>
      <c r="C75" s="50" t="s">
        <v>883</v>
      </c>
      <c r="D75" s="38">
        <v>1</v>
      </c>
      <c r="E75" s="38" t="s">
        <v>884</v>
      </c>
      <c r="F75" s="38" t="s">
        <v>885</v>
      </c>
      <c r="G75" s="38"/>
      <c r="H75" s="38"/>
      <c r="I75" s="39">
        <v>58207.05</v>
      </c>
      <c r="J75" s="40">
        <v>41955</v>
      </c>
      <c r="K75" s="16" t="s">
        <v>886</v>
      </c>
      <c r="L75" s="16" t="s">
        <v>53</v>
      </c>
      <c r="M75" s="16" t="s">
        <v>609</v>
      </c>
    </row>
    <row r="76" spans="1:13" ht="45" x14ac:dyDescent="0.25">
      <c r="A76" s="9">
        <f t="shared" si="0"/>
        <v>66</v>
      </c>
      <c r="B76" s="16" t="s">
        <v>650</v>
      </c>
      <c r="C76" s="50" t="s">
        <v>887</v>
      </c>
      <c r="D76" s="11">
        <v>1</v>
      </c>
      <c r="E76" s="11" t="s">
        <v>888</v>
      </c>
      <c r="F76" s="11" t="s">
        <v>889</v>
      </c>
      <c r="G76" s="11"/>
      <c r="H76" s="11"/>
      <c r="I76" s="12">
        <v>61200.25</v>
      </c>
      <c r="J76" s="13">
        <v>39987</v>
      </c>
      <c r="K76" s="16" t="s">
        <v>890</v>
      </c>
      <c r="L76" s="16" t="s">
        <v>53</v>
      </c>
      <c r="M76" s="1" t="s">
        <v>609</v>
      </c>
    </row>
    <row r="77" spans="1:13" ht="94.5" x14ac:dyDescent="0.25">
      <c r="A77" s="9">
        <f t="shared" si="0"/>
        <v>67</v>
      </c>
      <c r="B77" s="16" t="s">
        <v>668</v>
      </c>
      <c r="C77" s="50" t="s">
        <v>891</v>
      </c>
      <c r="D77" s="11">
        <v>1</v>
      </c>
      <c r="E77" s="11" t="s">
        <v>892</v>
      </c>
      <c r="F77" s="11" t="s">
        <v>893</v>
      </c>
      <c r="G77" s="11"/>
      <c r="H77" s="11"/>
      <c r="I77" s="12">
        <v>13878204</v>
      </c>
      <c r="J77" s="13">
        <v>40730</v>
      </c>
      <c r="K77" s="16" t="s">
        <v>894</v>
      </c>
      <c r="L77" s="16" t="s">
        <v>53</v>
      </c>
      <c r="M77" s="1" t="s">
        <v>895</v>
      </c>
    </row>
    <row r="78" spans="1:13" ht="60" x14ac:dyDescent="0.25">
      <c r="A78" s="9">
        <f t="shared" ref="A78:A98" si="1">A77+1</f>
        <v>68</v>
      </c>
      <c r="B78" s="16" t="s">
        <v>636</v>
      </c>
      <c r="C78" s="50" t="s">
        <v>896</v>
      </c>
      <c r="D78" s="38">
        <v>1</v>
      </c>
      <c r="E78" s="38" t="s">
        <v>897</v>
      </c>
      <c r="F78" s="38" t="s">
        <v>898</v>
      </c>
      <c r="G78" s="38"/>
      <c r="H78" s="38"/>
      <c r="I78" s="39">
        <v>51579.25</v>
      </c>
      <c r="J78" s="40">
        <v>41886</v>
      </c>
      <c r="K78" s="16" t="s">
        <v>899</v>
      </c>
      <c r="L78" s="16" t="s">
        <v>53</v>
      </c>
      <c r="M78" s="16" t="s">
        <v>609</v>
      </c>
    </row>
    <row r="79" spans="1:13" ht="94.5" x14ac:dyDescent="0.25">
      <c r="A79" s="9">
        <f t="shared" si="1"/>
        <v>69</v>
      </c>
      <c r="B79" s="16" t="s">
        <v>900</v>
      </c>
      <c r="C79" s="50" t="s">
        <v>901</v>
      </c>
      <c r="D79" s="11">
        <v>1</v>
      </c>
      <c r="E79" s="11" t="s">
        <v>902</v>
      </c>
      <c r="F79" s="11" t="s">
        <v>903</v>
      </c>
      <c r="G79" s="11"/>
      <c r="H79" s="11"/>
      <c r="I79" s="12">
        <v>1725821.82</v>
      </c>
      <c r="J79" s="13">
        <v>40730</v>
      </c>
      <c r="K79" s="16" t="s">
        <v>904</v>
      </c>
      <c r="L79" s="16" t="s">
        <v>53</v>
      </c>
      <c r="M79" s="1" t="s">
        <v>905</v>
      </c>
    </row>
    <row r="80" spans="1:13" ht="60" x14ac:dyDescent="0.25">
      <c r="A80" s="9">
        <f t="shared" si="1"/>
        <v>70</v>
      </c>
      <c r="B80" s="16" t="s">
        <v>906</v>
      </c>
      <c r="C80" s="50" t="s">
        <v>907</v>
      </c>
      <c r="D80" s="11">
        <v>1</v>
      </c>
      <c r="E80" s="11" t="s">
        <v>908</v>
      </c>
      <c r="F80" s="11" t="s">
        <v>909</v>
      </c>
      <c r="G80" s="11"/>
      <c r="H80" s="11"/>
      <c r="I80" s="12">
        <v>50098958.979999997</v>
      </c>
      <c r="J80" s="13">
        <v>41824</v>
      </c>
      <c r="K80" s="16" t="s">
        <v>910</v>
      </c>
      <c r="L80" s="16" t="s">
        <v>53</v>
      </c>
      <c r="M80" s="1" t="s">
        <v>609</v>
      </c>
    </row>
    <row r="81" spans="1:13" ht="105" x14ac:dyDescent="0.25">
      <c r="A81" s="9">
        <f t="shared" si="1"/>
        <v>71</v>
      </c>
      <c r="B81" s="16" t="s">
        <v>911</v>
      </c>
      <c r="C81" s="50" t="s">
        <v>912</v>
      </c>
      <c r="D81" s="38">
        <v>1</v>
      </c>
      <c r="E81" s="38" t="s">
        <v>913</v>
      </c>
      <c r="F81" s="38" t="s">
        <v>914</v>
      </c>
      <c r="G81" s="38"/>
      <c r="H81" s="38"/>
      <c r="I81" s="39">
        <v>969982</v>
      </c>
      <c r="J81" s="40">
        <v>40730</v>
      </c>
      <c r="K81" s="16" t="s">
        <v>915</v>
      </c>
      <c r="L81" s="16" t="s">
        <v>53</v>
      </c>
      <c r="M81" s="16" t="s">
        <v>916</v>
      </c>
    </row>
    <row r="82" spans="1:13" ht="45" x14ac:dyDescent="0.25">
      <c r="A82" s="9">
        <f t="shared" si="1"/>
        <v>72</v>
      </c>
      <c r="B82" s="16" t="s">
        <v>626</v>
      </c>
      <c r="C82" s="50" t="s">
        <v>917</v>
      </c>
      <c r="D82" s="11">
        <v>1</v>
      </c>
      <c r="E82" s="11" t="s">
        <v>918</v>
      </c>
      <c r="F82" s="11" t="s">
        <v>919</v>
      </c>
      <c r="G82" s="11"/>
      <c r="H82" s="11"/>
      <c r="I82" s="12">
        <v>98003.520000000004</v>
      </c>
      <c r="J82" s="13">
        <v>40896</v>
      </c>
      <c r="K82" s="16" t="s">
        <v>920</v>
      </c>
      <c r="L82" s="16" t="s">
        <v>53</v>
      </c>
      <c r="M82" s="1" t="s">
        <v>609</v>
      </c>
    </row>
    <row r="83" spans="1:13" ht="90" x14ac:dyDescent="0.25">
      <c r="A83" s="9">
        <f t="shared" si="1"/>
        <v>73</v>
      </c>
      <c r="B83" s="16" t="s">
        <v>921</v>
      </c>
      <c r="C83" s="50" t="s">
        <v>922</v>
      </c>
      <c r="D83" s="11">
        <v>1</v>
      </c>
      <c r="E83" s="11" t="s">
        <v>923</v>
      </c>
      <c r="F83" s="11" t="s">
        <v>924</v>
      </c>
      <c r="G83" s="11"/>
      <c r="H83" s="11"/>
      <c r="I83" s="12">
        <v>3215117.26</v>
      </c>
      <c r="J83" s="13">
        <v>40736</v>
      </c>
      <c r="K83" s="16" t="s">
        <v>925</v>
      </c>
      <c r="L83" s="16" t="s">
        <v>53</v>
      </c>
      <c r="M83" s="1" t="s">
        <v>926</v>
      </c>
    </row>
    <row r="84" spans="1:13" ht="47.25" x14ac:dyDescent="0.25">
      <c r="A84" s="9">
        <f t="shared" si="1"/>
        <v>74</v>
      </c>
      <c r="B84" s="16" t="s">
        <v>650</v>
      </c>
      <c r="C84" s="50" t="s">
        <v>927</v>
      </c>
      <c r="D84" s="38">
        <v>1</v>
      </c>
      <c r="E84" s="38" t="s">
        <v>928</v>
      </c>
      <c r="F84" s="38" t="s">
        <v>929</v>
      </c>
      <c r="G84" s="38"/>
      <c r="H84" s="38"/>
      <c r="I84" s="39">
        <v>56763.9</v>
      </c>
      <c r="J84" s="40">
        <v>41253</v>
      </c>
      <c r="K84" s="16" t="s">
        <v>930</v>
      </c>
      <c r="L84" s="16" t="s">
        <v>53</v>
      </c>
      <c r="M84" s="16" t="s">
        <v>609</v>
      </c>
    </row>
    <row r="85" spans="1:13" ht="78.75" x14ac:dyDescent="0.25">
      <c r="A85" s="9">
        <f t="shared" si="1"/>
        <v>75</v>
      </c>
      <c r="B85" s="16" t="s">
        <v>668</v>
      </c>
      <c r="C85" s="50" t="s">
        <v>931</v>
      </c>
      <c r="D85" s="11">
        <v>1</v>
      </c>
      <c r="E85" s="11" t="s">
        <v>932</v>
      </c>
      <c r="F85" s="11" t="s">
        <v>933</v>
      </c>
      <c r="G85" s="11"/>
      <c r="H85" s="11"/>
      <c r="I85" s="12">
        <v>4247775.0199999996</v>
      </c>
      <c r="J85" s="13">
        <v>40736</v>
      </c>
      <c r="K85" s="16" t="s">
        <v>934</v>
      </c>
      <c r="L85" s="16" t="s">
        <v>53</v>
      </c>
      <c r="M85" s="1" t="s">
        <v>935</v>
      </c>
    </row>
    <row r="86" spans="1:13" ht="60" x14ac:dyDescent="0.25">
      <c r="A86" s="9">
        <f t="shared" si="1"/>
        <v>76</v>
      </c>
      <c r="B86" s="16" t="s">
        <v>686</v>
      </c>
      <c r="C86" s="50" t="s">
        <v>936</v>
      </c>
      <c r="D86" s="11">
        <v>1</v>
      </c>
      <c r="E86" s="11" t="s">
        <v>937</v>
      </c>
      <c r="F86" s="11" t="s">
        <v>938</v>
      </c>
      <c r="G86" s="11"/>
      <c r="H86" s="11"/>
      <c r="I86" s="12">
        <v>61560</v>
      </c>
      <c r="J86" s="13">
        <v>41166</v>
      </c>
      <c r="K86" s="16" t="s">
        <v>939</v>
      </c>
      <c r="L86" s="16" t="s">
        <v>53</v>
      </c>
      <c r="M86" s="1" t="s">
        <v>609</v>
      </c>
    </row>
    <row r="87" spans="1:13" ht="60" x14ac:dyDescent="0.25">
      <c r="A87" s="9">
        <f t="shared" si="1"/>
        <v>77</v>
      </c>
      <c r="B87" s="16" t="s">
        <v>636</v>
      </c>
      <c r="C87" s="50" t="s">
        <v>940</v>
      </c>
      <c r="D87" s="38">
        <v>1</v>
      </c>
      <c r="E87" s="38" t="s">
        <v>941</v>
      </c>
      <c r="F87" s="38" t="s">
        <v>942</v>
      </c>
      <c r="G87" s="38"/>
      <c r="H87" s="38"/>
      <c r="I87" s="39">
        <v>56496.65</v>
      </c>
      <c r="J87" s="40">
        <v>41794</v>
      </c>
      <c r="K87" s="16" t="s">
        <v>943</v>
      </c>
      <c r="L87" s="16" t="s">
        <v>53</v>
      </c>
      <c r="M87" s="16" t="s">
        <v>609</v>
      </c>
    </row>
    <row r="88" spans="1:13" ht="94.5" x14ac:dyDescent="0.25">
      <c r="A88" s="9">
        <f t="shared" si="1"/>
        <v>78</v>
      </c>
      <c r="B88" s="16" t="s">
        <v>944</v>
      </c>
      <c r="C88" s="50" t="s">
        <v>945</v>
      </c>
      <c r="D88" s="11">
        <v>1</v>
      </c>
      <c r="E88" s="11" t="s">
        <v>946</v>
      </c>
      <c r="F88" s="11" t="s">
        <v>947</v>
      </c>
      <c r="G88" s="11"/>
      <c r="H88" s="11"/>
      <c r="I88" s="12">
        <v>8266485.0599999996</v>
      </c>
      <c r="J88" s="13">
        <v>40730</v>
      </c>
      <c r="K88" s="16" t="s">
        <v>948</v>
      </c>
      <c r="L88" s="16" t="s">
        <v>53</v>
      </c>
      <c r="M88" s="1" t="s">
        <v>949</v>
      </c>
    </row>
    <row r="89" spans="1:13" ht="45" x14ac:dyDescent="0.25">
      <c r="A89" s="9">
        <f t="shared" si="1"/>
        <v>79</v>
      </c>
      <c r="B89" s="16" t="s">
        <v>626</v>
      </c>
      <c r="C89" s="50" t="s">
        <v>950</v>
      </c>
      <c r="D89" s="11">
        <v>1</v>
      </c>
      <c r="E89" s="11" t="s">
        <v>951</v>
      </c>
      <c r="F89" s="11" t="s">
        <v>952</v>
      </c>
      <c r="G89" s="11"/>
      <c r="H89" s="11"/>
      <c r="I89" s="12">
        <v>137894.39999999999</v>
      </c>
      <c r="J89" s="13">
        <v>39801</v>
      </c>
      <c r="K89" s="16" t="s">
        <v>953</v>
      </c>
      <c r="L89" s="16" t="s">
        <v>53</v>
      </c>
      <c r="M89" s="1" t="s">
        <v>609</v>
      </c>
    </row>
    <row r="90" spans="1:13" ht="60" x14ac:dyDescent="0.25">
      <c r="A90" s="9">
        <f t="shared" si="1"/>
        <v>80</v>
      </c>
      <c r="B90" s="16" t="s">
        <v>636</v>
      </c>
      <c r="C90" s="50" t="s">
        <v>954</v>
      </c>
      <c r="D90" s="38">
        <v>1</v>
      </c>
      <c r="E90" s="38" t="s">
        <v>955</v>
      </c>
      <c r="F90" s="38" t="s">
        <v>956</v>
      </c>
      <c r="G90" s="38"/>
      <c r="H90" s="38"/>
      <c r="I90" s="39">
        <v>50777.5</v>
      </c>
      <c r="J90" s="40">
        <v>41674</v>
      </c>
      <c r="K90" s="16" t="s">
        <v>957</v>
      </c>
      <c r="L90" s="16" t="s">
        <v>53</v>
      </c>
      <c r="M90" s="16" t="s">
        <v>609</v>
      </c>
    </row>
    <row r="91" spans="1:13" ht="90" x14ac:dyDescent="0.25">
      <c r="A91" s="9">
        <f t="shared" si="1"/>
        <v>81</v>
      </c>
      <c r="B91" s="16" t="s">
        <v>921</v>
      </c>
      <c r="C91" s="50" t="s">
        <v>958</v>
      </c>
      <c r="D91" s="11">
        <v>1</v>
      </c>
      <c r="E91" s="11" t="s">
        <v>959</v>
      </c>
      <c r="F91" s="11" t="s">
        <v>960</v>
      </c>
      <c r="G91" s="11"/>
      <c r="H91" s="11"/>
      <c r="I91" s="12">
        <v>4370141.9800000004</v>
      </c>
      <c r="J91" s="13">
        <v>40736</v>
      </c>
      <c r="K91" s="16" t="s">
        <v>961</v>
      </c>
      <c r="L91" s="16" t="s">
        <v>53</v>
      </c>
      <c r="M91" s="1" t="s">
        <v>962</v>
      </c>
    </row>
    <row r="92" spans="1:13" ht="63" x14ac:dyDescent="0.25">
      <c r="A92" s="9">
        <f t="shared" si="1"/>
        <v>82</v>
      </c>
      <c r="B92" s="16" t="s">
        <v>650</v>
      </c>
      <c r="C92" s="50" t="s">
        <v>963</v>
      </c>
      <c r="D92" s="11">
        <v>1</v>
      </c>
      <c r="E92" s="11" t="s">
        <v>964</v>
      </c>
      <c r="F92" s="11" t="s">
        <v>965</v>
      </c>
      <c r="G92" s="11"/>
      <c r="H92" s="11"/>
      <c r="I92" s="12">
        <v>76219.7</v>
      </c>
      <c r="J92" s="13">
        <v>39568</v>
      </c>
      <c r="K92" s="1" t="s">
        <v>966</v>
      </c>
      <c r="L92" s="16" t="s">
        <v>53</v>
      </c>
      <c r="M92" s="1" t="s">
        <v>609</v>
      </c>
    </row>
    <row r="93" spans="1:13" ht="90" x14ac:dyDescent="0.25">
      <c r="A93" s="9">
        <f t="shared" si="1"/>
        <v>83</v>
      </c>
      <c r="B93" s="16" t="s">
        <v>921</v>
      </c>
      <c r="C93" s="50" t="s">
        <v>967</v>
      </c>
      <c r="D93" s="38">
        <v>1</v>
      </c>
      <c r="E93" s="38" t="s">
        <v>968</v>
      </c>
      <c r="F93" s="38" t="s">
        <v>969</v>
      </c>
      <c r="G93" s="38"/>
      <c r="H93" s="38"/>
      <c r="I93" s="39">
        <v>3917981.14</v>
      </c>
      <c r="J93" s="40">
        <v>40736</v>
      </c>
      <c r="K93" s="16" t="s">
        <v>970</v>
      </c>
      <c r="L93" s="16" t="s">
        <v>53</v>
      </c>
      <c r="M93" s="16" t="s">
        <v>971</v>
      </c>
    </row>
    <row r="94" spans="1:13" ht="63" x14ac:dyDescent="0.25">
      <c r="A94" s="9">
        <f t="shared" si="1"/>
        <v>84</v>
      </c>
      <c r="B94" s="16" t="s">
        <v>650</v>
      </c>
      <c r="C94" s="50" t="s">
        <v>972</v>
      </c>
      <c r="D94" s="11">
        <v>1</v>
      </c>
      <c r="E94" s="11" t="s">
        <v>973</v>
      </c>
      <c r="F94" s="11" t="s">
        <v>974</v>
      </c>
      <c r="G94" s="11"/>
      <c r="H94" s="11"/>
      <c r="I94" s="12">
        <v>52915.5</v>
      </c>
      <c r="J94" s="13">
        <v>39650</v>
      </c>
      <c r="K94" s="1" t="s">
        <v>975</v>
      </c>
      <c r="L94" s="16" t="s">
        <v>53</v>
      </c>
      <c r="M94" s="1" t="s">
        <v>609</v>
      </c>
    </row>
    <row r="95" spans="1:13" ht="94.5" x14ac:dyDescent="0.25">
      <c r="A95" s="9">
        <f t="shared" si="1"/>
        <v>85</v>
      </c>
      <c r="B95" s="16" t="s">
        <v>668</v>
      </c>
      <c r="C95" s="50" t="s">
        <v>976</v>
      </c>
      <c r="D95" s="11">
        <v>1</v>
      </c>
      <c r="E95" s="11" t="s">
        <v>977</v>
      </c>
      <c r="F95" s="11" t="s">
        <v>978</v>
      </c>
      <c r="G95" s="11"/>
      <c r="H95" s="11"/>
      <c r="I95" s="12">
        <v>3335991.94</v>
      </c>
      <c r="J95" s="13">
        <v>40730</v>
      </c>
      <c r="K95" s="16" t="s">
        <v>979</v>
      </c>
      <c r="L95" s="16" t="s">
        <v>53</v>
      </c>
      <c r="M95" s="1" t="s">
        <v>980</v>
      </c>
    </row>
    <row r="96" spans="1:13" ht="75" x14ac:dyDescent="0.25">
      <c r="A96" s="9">
        <f t="shared" si="1"/>
        <v>86</v>
      </c>
      <c r="B96" s="16" t="s">
        <v>981</v>
      </c>
      <c r="C96" s="50" t="s">
        <v>982</v>
      </c>
      <c r="D96" s="38">
        <v>1</v>
      </c>
      <c r="E96" s="38" t="s">
        <v>983</v>
      </c>
      <c r="F96" s="38" t="s">
        <v>984</v>
      </c>
      <c r="G96" s="38"/>
      <c r="H96" s="38"/>
      <c r="I96" s="39">
        <v>548240.16</v>
      </c>
      <c r="J96" s="40">
        <v>41831</v>
      </c>
      <c r="K96" s="16" t="s">
        <v>985</v>
      </c>
      <c r="L96" s="16" t="s">
        <v>53</v>
      </c>
      <c r="M96" s="16" t="s">
        <v>609</v>
      </c>
    </row>
    <row r="97" spans="1:13" ht="60" x14ac:dyDescent="0.25">
      <c r="A97" s="9">
        <f t="shared" si="1"/>
        <v>87</v>
      </c>
      <c r="B97" s="16" t="s">
        <v>986</v>
      </c>
      <c r="C97" s="50" t="s">
        <v>987</v>
      </c>
      <c r="D97" s="11">
        <v>1</v>
      </c>
      <c r="E97" s="11" t="s">
        <v>988</v>
      </c>
      <c r="F97" s="11" t="s">
        <v>989</v>
      </c>
      <c r="G97" s="11"/>
      <c r="H97" s="11"/>
      <c r="I97" s="12">
        <v>1864603.86</v>
      </c>
      <c r="J97" s="13">
        <v>41061</v>
      </c>
      <c r="K97" s="16" t="s">
        <v>990</v>
      </c>
      <c r="L97" s="16" t="s">
        <v>53</v>
      </c>
      <c r="M97" s="16" t="s">
        <v>991</v>
      </c>
    </row>
    <row r="98" spans="1:13" ht="120" x14ac:dyDescent="0.25">
      <c r="A98" s="9">
        <f t="shared" si="1"/>
        <v>88</v>
      </c>
      <c r="B98" s="16" t="s">
        <v>992</v>
      </c>
      <c r="C98" s="50" t="s">
        <v>993</v>
      </c>
      <c r="D98" s="11">
        <v>1</v>
      </c>
      <c r="E98" s="11" t="s">
        <v>994</v>
      </c>
      <c r="F98" s="11" t="s">
        <v>995</v>
      </c>
      <c r="G98" s="11"/>
      <c r="H98" s="11"/>
      <c r="I98" s="12">
        <v>5073752</v>
      </c>
      <c r="J98" s="13">
        <v>40736</v>
      </c>
      <c r="K98" s="16" t="s">
        <v>996</v>
      </c>
      <c r="L98" s="16" t="s">
        <v>53</v>
      </c>
      <c r="M98" s="1" t="s">
        <v>997</v>
      </c>
    </row>
    <row r="99" spans="1:13" ht="60" x14ac:dyDescent="0.25">
      <c r="A99" s="9">
        <f>A98+1</f>
        <v>89</v>
      </c>
      <c r="B99" s="16" t="s">
        <v>636</v>
      </c>
      <c r="C99" s="50" t="s">
        <v>998</v>
      </c>
      <c r="D99" s="38">
        <v>1</v>
      </c>
      <c r="E99" s="38" t="s">
        <v>999</v>
      </c>
      <c r="F99" s="38" t="s">
        <v>1000</v>
      </c>
      <c r="G99" s="38"/>
      <c r="H99" s="38"/>
      <c r="I99" s="39">
        <v>54037.95</v>
      </c>
      <c r="J99" s="40">
        <v>41703</v>
      </c>
      <c r="K99" s="16" t="s">
        <v>1001</v>
      </c>
      <c r="L99" s="16" t="s">
        <v>53</v>
      </c>
      <c r="M99" s="16" t="s">
        <v>609</v>
      </c>
    </row>
    <row r="100" spans="1:13" ht="90" x14ac:dyDescent="0.25">
      <c r="A100" s="9">
        <f>A99+1</f>
        <v>90</v>
      </c>
      <c r="B100" s="16" t="s">
        <v>3535</v>
      </c>
      <c r="C100" s="50" t="s">
        <v>3536</v>
      </c>
      <c r="D100" s="38">
        <v>1</v>
      </c>
      <c r="E100" s="38" t="s">
        <v>3537</v>
      </c>
      <c r="F100" s="38" t="s">
        <v>3538</v>
      </c>
      <c r="G100" s="38"/>
      <c r="H100" s="38"/>
      <c r="I100" s="39">
        <v>3596394.8</v>
      </c>
      <c r="J100" s="40">
        <v>44033</v>
      </c>
      <c r="K100" s="16" t="s">
        <v>3539</v>
      </c>
      <c r="L100" s="16" t="s">
        <v>53</v>
      </c>
      <c r="M100" s="1" t="s">
        <v>3546</v>
      </c>
    </row>
    <row r="101" spans="1:13" ht="75" x14ac:dyDescent="0.25">
      <c r="A101" s="1">
        <v>91</v>
      </c>
      <c r="B101" s="16" t="s">
        <v>3540</v>
      </c>
      <c r="C101" s="46" t="s">
        <v>3541</v>
      </c>
      <c r="D101" s="38">
        <v>1</v>
      </c>
      <c r="E101" s="38" t="s">
        <v>3542</v>
      </c>
      <c r="F101" s="38" t="s">
        <v>3543</v>
      </c>
      <c r="G101" s="38"/>
      <c r="H101" s="38"/>
      <c r="I101" s="39">
        <v>27505047.129999999</v>
      </c>
      <c r="J101" s="40">
        <v>44028</v>
      </c>
      <c r="K101" s="16" t="s">
        <v>3544</v>
      </c>
      <c r="L101" s="16" t="s">
        <v>3545</v>
      </c>
      <c r="M101" s="1" t="s">
        <v>609</v>
      </c>
    </row>
    <row r="102" spans="1:13" ht="75" x14ac:dyDescent="0.25">
      <c r="A102" s="1">
        <v>92</v>
      </c>
      <c r="B102" s="58" t="s">
        <v>3575</v>
      </c>
      <c r="C102" s="46" t="s">
        <v>3576</v>
      </c>
      <c r="D102" s="38">
        <v>1</v>
      </c>
      <c r="E102" s="38" t="s">
        <v>3577</v>
      </c>
      <c r="F102" s="38" t="s">
        <v>3578</v>
      </c>
      <c r="G102" s="59">
        <v>8563616.7300000004</v>
      </c>
      <c r="H102" s="38"/>
      <c r="I102" s="60" t="s">
        <v>3579</v>
      </c>
      <c r="J102" s="40" t="s">
        <v>3568</v>
      </c>
      <c r="K102" s="16" t="s">
        <v>3580</v>
      </c>
      <c r="L102" s="16"/>
      <c r="M102" s="1"/>
    </row>
    <row r="103" spans="1:13" x14ac:dyDescent="0.25">
      <c r="A103" s="131" t="s">
        <v>47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</row>
    <row r="104" spans="1:13" ht="47.25" x14ac:dyDescent="0.25">
      <c r="A104" s="9">
        <v>1</v>
      </c>
      <c r="B104" s="1" t="s">
        <v>63</v>
      </c>
      <c r="C104" s="50" t="s">
        <v>62</v>
      </c>
      <c r="D104" s="5">
        <v>1</v>
      </c>
      <c r="E104" s="1" t="s">
        <v>60</v>
      </c>
      <c r="F104" s="1" t="s">
        <v>61</v>
      </c>
      <c r="G104" s="1">
        <v>1754762.8</v>
      </c>
      <c r="H104" s="1">
        <v>1754762.8</v>
      </c>
      <c r="I104" s="1"/>
      <c r="J104" s="6">
        <v>41624</v>
      </c>
      <c r="K104" s="1" t="s">
        <v>64</v>
      </c>
      <c r="L104" s="1" t="s">
        <v>53</v>
      </c>
      <c r="M104" s="1"/>
    </row>
    <row r="105" spans="1:13" x14ac:dyDescent="0.25">
      <c r="A105" s="9"/>
      <c r="B105" s="1"/>
      <c r="C105" s="50"/>
      <c r="D105" s="1"/>
      <c r="E105" s="1"/>
      <c r="F105" s="1"/>
      <c r="G105" s="1"/>
      <c r="H105" s="1"/>
      <c r="I105" s="1"/>
      <c r="J105" s="1"/>
      <c r="K105" s="1"/>
      <c r="L105" s="1"/>
      <c r="M105" s="1"/>
    </row>
  </sheetData>
  <mergeCells count="4">
    <mergeCell ref="A2:M4"/>
    <mergeCell ref="A7:M7"/>
    <mergeCell ref="A10:M10"/>
    <mergeCell ref="A103:M10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37"/>
  <sheetViews>
    <sheetView topLeftCell="A1490" workbookViewId="0">
      <selection activeCell="A1463" sqref="A1463"/>
    </sheetView>
  </sheetViews>
  <sheetFormatPr defaultRowHeight="15.75" x14ac:dyDescent="0.25"/>
  <cols>
    <col min="1" max="1" width="17.5703125" style="28" customWidth="1"/>
    <col min="2" max="2" width="31.71093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4.7109375" style="28" customWidth="1"/>
    <col min="8" max="8" width="22" style="28" customWidth="1"/>
    <col min="9" max="9" width="17.28515625" style="28" customWidth="1"/>
    <col min="10" max="10" width="23.7109375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3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37" t="s">
        <v>48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x14ac:dyDescent="0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customHeight="1" x14ac:dyDescent="0.3">
      <c r="A7" s="139" t="s">
        <v>32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1:13" ht="24.75" customHeight="1" x14ac:dyDescent="0.25"/>
    <row r="9" spans="1:13" s="2" customFormat="1" ht="126" x14ac:dyDescent="0.25">
      <c r="A9" s="66" t="s">
        <v>0</v>
      </c>
      <c r="B9" s="67" t="s">
        <v>33</v>
      </c>
      <c r="C9" s="68" t="s">
        <v>34</v>
      </c>
      <c r="D9" s="67" t="s">
        <v>35</v>
      </c>
      <c r="E9" s="67" t="s">
        <v>51</v>
      </c>
      <c r="F9" s="67" t="s">
        <v>36</v>
      </c>
      <c r="G9" s="67" t="s">
        <v>37</v>
      </c>
      <c r="H9" s="67" t="s">
        <v>38</v>
      </c>
      <c r="I9" s="67" t="s">
        <v>43</v>
      </c>
      <c r="J9" s="67" t="s">
        <v>39</v>
      </c>
      <c r="K9" s="67" t="s">
        <v>40</v>
      </c>
      <c r="L9" s="67" t="s">
        <v>41</v>
      </c>
      <c r="M9" s="67" t="s">
        <v>42</v>
      </c>
    </row>
    <row r="10" spans="1:13" x14ac:dyDescent="0.25">
      <c r="A10" s="140" t="s">
        <v>44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2"/>
    </row>
    <row r="11" spans="1:13" ht="113.25" x14ac:dyDescent="0.25">
      <c r="A11" s="69">
        <v>7500001</v>
      </c>
      <c r="B11" s="19" t="s">
        <v>49</v>
      </c>
      <c r="C11" s="51" t="s">
        <v>50</v>
      </c>
      <c r="D11" s="20">
        <v>1</v>
      </c>
      <c r="E11" s="70" t="s">
        <v>1002</v>
      </c>
      <c r="F11" s="19" t="s">
        <v>52</v>
      </c>
      <c r="G11" s="19">
        <v>216598.93</v>
      </c>
      <c r="H11" s="19">
        <v>216598.93</v>
      </c>
      <c r="I11" s="19">
        <v>1075919.74</v>
      </c>
      <c r="J11" s="22">
        <v>40099</v>
      </c>
      <c r="K11" s="71" t="s">
        <v>3568</v>
      </c>
      <c r="L11" s="19" t="s">
        <v>53</v>
      </c>
      <c r="M11" s="71" t="s">
        <v>1003</v>
      </c>
    </row>
    <row r="12" spans="1:13" ht="135.75" x14ac:dyDescent="0.25">
      <c r="A12" s="69" t="s">
        <v>3062</v>
      </c>
      <c r="B12" s="19" t="s">
        <v>49</v>
      </c>
      <c r="C12" s="51" t="s">
        <v>50</v>
      </c>
      <c r="D12" s="20">
        <v>1</v>
      </c>
      <c r="E12" s="72" t="s">
        <v>1004</v>
      </c>
      <c r="F12" s="19" t="s">
        <v>54</v>
      </c>
      <c r="G12" s="19">
        <v>4676166.49</v>
      </c>
      <c r="H12" s="19">
        <v>4676166.49</v>
      </c>
      <c r="I12" s="19">
        <v>4216766.6399999997</v>
      </c>
      <c r="J12" s="22">
        <v>40099</v>
      </c>
      <c r="K12" s="71" t="s">
        <v>1005</v>
      </c>
      <c r="L12" s="19" t="s">
        <v>53</v>
      </c>
      <c r="M12" s="71" t="s">
        <v>55</v>
      </c>
    </row>
    <row r="13" spans="1:13" ht="141.75" x14ac:dyDescent="0.25">
      <c r="A13" s="69" t="s">
        <v>3061</v>
      </c>
      <c r="B13" s="19" t="s">
        <v>56</v>
      </c>
      <c r="C13" s="51" t="s">
        <v>57</v>
      </c>
      <c r="D13" s="20">
        <v>1</v>
      </c>
      <c r="E13" s="19" t="s">
        <v>1006</v>
      </c>
      <c r="F13" s="19" t="s">
        <v>58</v>
      </c>
      <c r="G13" s="19">
        <v>3315716.89</v>
      </c>
      <c r="H13" s="19">
        <v>3315716.89</v>
      </c>
      <c r="I13" s="73">
        <v>5352307.34</v>
      </c>
      <c r="J13" s="22">
        <v>39890</v>
      </c>
      <c r="K13" s="19" t="s">
        <v>1007</v>
      </c>
      <c r="L13" s="19" t="s">
        <v>53</v>
      </c>
      <c r="M13" s="71" t="s">
        <v>59</v>
      </c>
    </row>
    <row r="14" spans="1:13" ht="141.75" x14ac:dyDescent="0.25">
      <c r="A14" s="69" t="s">
        <v>3058</v>
      </c>
      <c r="B14" s="19" t="s">
        <v>1008</v>
      </c>
      <c r="C14" s="51" t="s">
        <v>1009</v>
      </c>
      <c r="D14" s="74">
        <v>1</v>
      </c>
      <c r="E14" s="75" t="s">
        <v>1010</v>
      </c>
      <c r="F14" s="75" t="s">
        <v>1011</v>
      </c>
      <c r="G14" s="76">
        <v>2679555.4</v>
      </c>
      <c r="H14" s="76">
        <v>2587830.2599999998</v>
      </c>
      <c r="I14" s="77">
        <v>1499144.4</v>
      </c>
      <c r="J14" s="78">
        <v>39988</v>
      </c>
      <c r="K14" s="19" t="s">
        <v>1012</v>
      </c>
      <c r="L14" s="75" t="s">
        <v>53</v>
      </c>
      <c r="M14" s="71" t="s">
        <v>1013</v>
      </c>
    </row>
    <row r="15" spans="1:13" ht="135.75" x14ac:dyDescent="0.25">
      <c r="A15" s="69" t="s">
        <v>3060</v>
      </c>
      <c r="B15" s="19" t="s">
        <v>1014</v>
      </c>
      <c r="C15" s="51" t="s">
        <v>1015</v>
      </c>
      <c r="D15" s="20">
        <v>1</v>
      </c>
      <c r="E15" s="19" t="s">
        <v>1016</v>
      </c>
      <c r="F15" s="19" t="s">
        <v>1017</v>
      </c>
      <c r="G15" s="19">
        <v>16816545.350000001</v>
      </c>
      <c r="H15" s="19">
        <v>16816545.350000001</v>
      </c>
      <c r="I15" s="19">
        <v>20806162.789999999</v>
      </c>
      <c r="J15" s="22">
        <v>40101</v>
      </c>
      <c r="K15" s="71" t="s">
        <v>1018</v>
      </c>
      <c r="L15" s="19" t="s">
        <v>53</v>
      </c>
      <c r="M15" s="71" t="s">
        <v>1019</v>
      </c>
    </row>
    <row r="16" spans="1:13" ht="135.75" x14ac:dyDescent="0.25">
      <c r="A16" s="69" t="s">
        <v>3059</v>
      </c>
      <c r="B16" s="19" t="s">
        <v>1020</v>
      </c>
      <c r="C16" s="51" t="s">
        <v>1021</v>
      </c>
      <c r="D16" s="20">
        <v>1</v>
      </c>
      <c r="E16" s="19" t="s">
        <v>1022</v>
      </c>
      <c r="F16" s="19" t="s">
        <v>1023</v>
      </c>
      <c r="G16" s="19">
        <v>5052210.8499999996</v>
      </c>
      <c r="H16" s="19">
        <v>5052210.8499999996</v>
      </c>
      <c r="I16" s="19">
        <v>7984311.7699999996</v>
      </c>
      <c r="J16" s="22">
        <v>40099</v>
      </c>
      <c r="K16" s="71" t="s">
        <v>1024</v>
      </c>
      <c r="L16" s="19" t="s">
        <v>53</v>
      </c>
      <c r="M16" s="71" t="s">
        <v>1025</v>
      </c>
    </row>
    <row r="17" spans="1:13" ht="135.75" x14ac:dyDescent="0.25">
      <c r="A17" s="69" t="s">
        <v>3063</v>
      </c>
      <c r="B17" s="19" t="s">
        <v>1026</v>
      </c>
      <c r="C17" s="51" t="s">
        <v>1027</v>
      </c>
      <c r="D17" s="20">
        <v>1</v>
      </c>
      <c r="E17" s="19" t="s">
        <v>1028</v>
      </c>
      <c r="F17" s="19" t="s">
        <v>1029</v>
      </c>
      <c r="G17" s="19">
        <v>31019</v>
      </c>
      <c r="H17" s="19">
        <v>31019</v>
      </c>
      <c r="I17" s="19">
        <v>764990.22</v>
      </c>
      <c r="J17" s="22">
        <v>40105</v>
      </c>
      <c r="K17" s="71" t="s">
        <v>1030</v>
      </c>
      <c r="L17" s="19" t="s">
        <v>53</v>
      </c>
      <c r="M17" s="71" t="s">
        <v>1031</v>
      </c>
    </row>
    <row r="18" spans="1:13" ht="135.75" x14ac:dyDescent="0.25">
      <c r="A18" s="69" t="s">
        <v>3064</v>
      </c>
      <c r="B18" s="19" t="s">
        <v>1026</v>
      </c>
      <c r="C18" s="51" t="s">
        <v>1027</v>
      </c>
      <c r="D18" s="20">
        <v>1</v>
      </c>
      <c r="E18" s="19" t="s">
        <v>1032</v>
      </c>
      <c r="F18" s="75" t="s">
        <v>1033</v>
      </c>
      <c r="G18" s="76">
        <v>17014</v>
      </c>
      <c r="H18" s="76">
        <v>17014</v>
      </c>
      <c r="I18" s="75">
        <v>401012.58</v>
      </c>
      <c r="J18" s="78">
        <v>40105</v>
      </c>
      <c r="K18" s="71" t="s">
        <v>1034</v>
      </c>
      <c r="L18" s="75" t="s">
        <v>53</v>
      </c>
      <c r="M18" s="71" t="s">
        <v>1035</v>
      </c>
    </row>
    <row r="19" spans="1:13" ht="141.75" x14ac:dyDescent="0.25">
      <c r="A19" s="69" t="s">
        <v>3065</v>
      </c>
      <c r="B19" s="19" t="s">
        <v>1036</v>
      </c>
      <c r="C19" s="51" t="s">
        <v>1037</v>
      </c>
      <c r="D19" s="20">
        <v>1</v>
      </c>
      <c r="E19" s="19" t="s">
        <v>1038</v>
      </c>
      <c r="F19" s="19" t="s">
        <v>1039</v>
      </c>
      <c r="G19" s="19">
        <v>12235066.43</v>
      </c>
      <c r="H19" s="19">
        <v>12235066.43</v>
      </c>
      <c r="I19" s="19">
        <v>22304885.329999998</v>
      </c>
      <c r="J19" s="22">
        <v>39890</v>
      </c>
      <c r="K19" s="19" t="s">
        <v>1040</v>
      </c>
      <c r="L19" s="19" t="s">
        <v>53</v>
      </c>
      <c r="M19" s="71" t="s">
        <v>1041</v>
      </c>
    </row>
    <row r="20" spans="1:13" ht="141.75" x14ac:dyDescent="0.25">
      <c r="A20" s="69" t="s">
        <v>3066</v>
      </c>
      <c r="B20" s="19" t="s">
        <v>1042</v>
      </c>
      <c r="C20" s="51" t="s">
        <v>1043</v>
      </c>
      <c r="D20" s="20">
        <v>1</v>
      </c>
      <c r="E20" s="19" t="s">
        <v>1044</v>
      </c>
      <c r="F20" s="19" t="s">
        <v>1045</v>
      </c>
      <c r="G20" s="19">
        <v>9763549.7699999996</v>
      </c>
      <c r="H20" s="19">
        <v>9763549.7699999996</v>
      </c>
      <c r="I20" s="19">
        <v>13156320.529999999</v>
      </c>
      <c r="J20" s="22">
        <v>39890</v>
      </c>
      <c r="K20" s="19" t="s">
        <v>1046</v>
      </c>
      <c r="L20" s="19" t="s">
        <v>53</v>
      </c>
      <c r="M20" s="71" t="s">
        <v>1047</v>
      </c>
    </row>
    <row r="21" spans="1:13" ht="135.75" x14ac:dyDescent="0.25">
      <c r="A21" s="69" t="s">
        <v>3067</v>
      </c>
      <c r="B21" s="19" t="s">
        <v>1048</v>
      </c>
      <c r="C21" s="51" t="s">
        <v>1049</v>
      </c>
      <c r="D21" s="20">
        <v>1</v>
      </c>
      <c r="E21" s="19" t="s">
        <v>1050</v>
      </c>
      <c r="F21" s="19" t="s">
        <v>1051</v>
      </c>
      <c r="G21" s="19">
        <v>3612721.81</v>
      </c>
      <c r="H21" s="19">
        <v>3612721.81</v>
      </c>
      <c r="I21" s="19">
        <v>5044077.6500000004</v>
      </c>
      <c r="J21" s="22">
        <v>40099</v>
      </c>
      <c r="K21" s="71" t="s">
        <v>1052</v>
      </c>
      <c r="L21" s="19" t="s">
        <v>53</v>
      </c>
      <c r="M21" s="71" t="s">
        <v>1053</v>
      </c>
    </row>
    <row r="22" spans="1:13" ht="147" x14ac:dyDescent="0.25">
      <c r="A22" s="69" t="s">
        <v>3068</v>
      </c>
      <c r="B22" s="19" t="s">
        <v>1054</v>
      </c>
      <c r="C22" s="51" t="s">
        <v>1055</v>
      </c>
      <c r="D22" s="79">
        <v>1</v>
      </c>
      <c r="E22" s="76" t="s">
        <v>1056</v>
      </c>
      <c r="F22" s="76" t="s">
        <v>1057</v>
      </c>
      <c r="G22" s="76">
        <v>8232583.4199999999</v>
      </c>
      <c r="H22" s="76">
        <v>8232583.4199999999</v>
      </c>
      <c r="I22" s="76">
        <v>9713793.7799999993</v>
      </c>
      <c r="J22" s="80">
        <v>40493</v>
      </c>
      <c r="K22" s="71" t="s">
        <v>1058</v>
      </c>
      <c r="L22" s="76" t="s">
        <v>53</v>
      </c>
      <c r="M22" s="71" t="s">
        <v>1059</v>
      </c>
    </row>
    <row r="23" spans="1:13" ht="135.75" x14ac:dyDescent="0.25">
      <c r="A23" s="69" t="s">
        <v>3069</v>
      </c>
      <c r="B23" s="19" t="s">
        <v>1054</v>
      </c>
      <c r="C23" s="51" t="s">
        <v>1060</v>
      </c>
      <c r="D23" s="20">
        <v>1</v>
      </c>
      <c r="E23" s="19" t="s">
        <v>1061</v>
      </c>
      <c r="F23" s="19" t="s">
        <v>1062</v>
      </c>
      <c r="G23" s="19">
        <v>3884736.23</v>
      </c>
      <c r="H23" s="19">
        <v>3884736.23</v>
      </c>
      <c r="I23" s="19">
        <v>7830321.0199999996</v>
      </c>
      <c r="J23" s="22">
        <v>40493</v>
      </c>
      <c r="K23" s="71" t="s">
        <v>1063</v>
      </c>
      <c r="L23" s="19" t="s">
        <v>53</v>
      </c>
      <c r="M23" s="71" t="s">
        <v>1064</v>
      </c>
    </row>
    <row r="24" spans="1:13" ht="135.75" x14ac:dyDescent="0.25">
      <c r="A24" s="69" t="s">
        <v>3070</v>
      </c>
      <c r="B24" s="19" t="s">
        <v>1054</v>
      </c>
      <c r="C24" s="51" t="s">
        <v>1065</v>
      </c>
      <c r="D24" s="20">
        <v>1</v>
      </c>
      <c r="E24" s="19" t="s">
        <v>1066</v>
      </c>
      <c r="F24" s="19" t="s">
        <v>1067</v>
      </c>
      <c r="G24" s="19">
        <v>3241249.73</v>
      </c>
      <c r="H24" s="19">
        <v>3241249.73</v>
      </c>
      <c r="I24" s="19">
        <v>7104684.0300000003</v>
      </c>
      <c r="J24" s="22">
        <v>40493</v>
      </c>
      <c r="K24" s="71" t="s">
        <v>1068</v>
      </c>
      <c r="L24" s="19" t="s">
        <v>53</v>
      </c>
      <c r="M24" s="71" t="s">
        <v>1069</v>
      </c>
    </row>
    <row r="25" spans="1:13" ht="141.75" x14ac:dyDescent="0.25">
      <c r="A25" s="69" t="s">
        <v>3071</v>
      </c>
      <c r="B25" s="19" t="s">
        <v>1070</v>
      </c>
      <c r="C25" s="51" t="s">
        <v>1071</v>
      </c>
      <c r="D25" s="20">
        <v>1</v>
      </c>
      <c r="E25" s="19" t="s">
        <v>1072</v>
      </c>
      <c r="F25" s="19" t="s">
        <v>1073</v>
      </c>
      <c r="G25" s="19">
        <v>11804373.66</v>
      </c>
      <c r="H25" s="19">
        <v>11804373.66</v>
      </c>
      <c r="I25" s="19">
        <v>18190577.989999998</v>
      </c>
      <c r="J25" s="22">
        <v>39967</v>
      </c>
      <c r="K25" s="19" t="s">
        <v>1074</v>
      </c>
      <c r="L25" s="19" t="s">
        <v>53</v>
      </c>
      <c r="M25" s="71" t="s">
        <v>1075</v>
      </c>
    </row>
    <row r="26" spans="1:13" ht="135.75" x14ac:dyDescent="0.25">
      <c r="A26" s="69" t="s">
        <v>3072</v>
      </c>
      <c r="B26" s="19" t="s">
        <v>1076</v>
      </c>
      <c r="C26" s="51" t="s">
        <v>1077</v>
      </c>
      <c r="D26" s="74">
        <v>1</v>
      </c>
      <c r="E26" s="75" t="s">
        <v>1078</v>
      </c>
      <c r="F26" s="75" t="s">
        <v>1079</v>
      </c>
      <c r="G26" s="75">
        <v>4282645.3899999997</v>
      </c>
      <c r="H26" s="75">
        <v>4282645.3899999997</v>
      </c>
      <c r="I26" s="75">
        <v>4464253.16</v>
      </c>
      <c r="J26" s="78">
        <v>40101</v>
      </c>
      <c r="K26" s="71" t="s">
        <v>1080</v>
      </c>
      <c r="L26" s="75" t="s">
        <v>53</v>
      </c>
      <c r="M26" s="71" t="s">
        <v>1081</v>
      </c>
    </row>
    <row r="27" spans="1:13" ht="135.75" x14ac:dyDescent="0.25">
      <c r="A27" s="69" t="s">
        <v>3082</v>
      </c>
      <c r="B27" s="19" t="s">
        <v>1082</v>
      </c>
      <c r="C27" s="51" t="s">
        <v>1077</v>
      </c>
      <c r="D27" s="20">
        <v>1</v>
      </c>
      <c r="E27" s="19" t="s">
        <v>1083</v>
      </c>
      <c r="F27" s="19" t="s">
        <v>1084</v>
      </c>
      <c r="G27" s="19">
        <v>7405496.0199999996</v>
      </c>
      <c r="H27" s="19">
        <v>7405496.0199999996</v>
      </c>
      <c r="I27" s="19">
        <v>2014380.99</v>
      </c>
      <c r="J27" s="22">
        <v>40101</v>
      </c>
      <c r="K27" s="71" t="s">
        <v>1085</v>
      </c>
      <c r="L27" s="19" t="s">
        <v>53</v>
      </c>
      <c r="M27" s="71" t="s">
        <v>1086</v>
      </c>
    </row>
    <row r="28" spans="1:13" ht="147" x14ac:dyDescent="0.25">
      <c r="A28" s="69" t="s">
        <v>3083</v>
      </c>
      <c r="B28" s="19" t="s">
        <v>1087</v>
      </c>
      <c r="C28" s="51" t="s">
        <v>1077</v>
      </c>
      <c r="D28" s="20">
        <v>1</v>
      </c>
      <c r="E28" s="19" t="s">
        <v>1088</v>
      </c>
      <c r="F28" s="19" t="s">
        <v>1089</v>
      </c>
      <c r="G28" s="19">
        <v>18011216.82</v>
      </c>
      <c r="H28" s="19">
        <v>4277664.18</v>
      </c>
      <c r="I28" s="73">
        <v>462994.35</v>
      </c>
      <c r="J28" s="22">
        <v>42124</v>
      </c>
      <c r="K28" s="71" t="s">
        <v>1090</v>
      </c>
      <c r="L28" s="19" t="s">
        <v>53</v>
      </c>
      <c r="M28" s="71" t="s">
        <v>1091</v>
      </c>
    </row>
    <row r="29" spans="1:13" ht="135.75" x14ac:dyDescent="0.25">
      <c r="A29" s="69" t="s">
        <v>3073</v>
      </c>
      <c r="B29" s="19" t="s">
        <v>1092</v>
      </c>
      <c r="C29" s="51" t="s">
        <v>1093</v>
      </c>
      <c r="D29" s="20">
        <v>1</v>
      </c>
      <c r="E29" s="19" t="s">
        <v>1094</v>
      </c>
      <c r="F29" s="19" t="s">
        <v>1095</v>
      </c>
      <c r="G29" s="19">
        <v>19020204.620000001</v>
      </c>
      <c r="H29" s="19">
        <v>19020204.620000001</v>
      </c>
      <c r="I29" s="19">
        <v>4082602.7</v>
      </c>
      <c r="J29" s="22">
        <v>40267</v>
      </c>
      <c r="K29" s="71" t="s">
        <v>1096</v>
      </c>
      <c r="L29" s="19" t="s">
        <v>53</v>
      </c>
      <c r="M29" s="71" t="s">
        <v>1097</v>
      </c>
    </row>
    <row r="30" spans="1:13" ht="141.75" x14ac:dyDescent="0.25">
      <c r="A30" s="69" t="s">
        <v>3074</v>
      </c>
      <c r="B30" s="19" t="s">
        <v>1098</v>
      </c>
      <c r="C30" s="51" t="s">
        <v>1099</v>
      </c>
      <c r="D30" s="20">
        <v>1</v>
      </c>
      <c r="E30" s="19" t="s">
        <v>1100</v>
      </c>
      <c r="F30" s="19" t="s">
        <v>1101</v>
      </c>
      <c r="G30" s="19">
        <v>4864175.08</v>
      </c>
      <c r="H30" s="19">
        <v>4117957.52</v>
      </c>
      <c r="I30" s="19">
        <v>7453857.5800000001</v>
      </c>
      <c r="J30" s="22">
        <v>39967</v>
      </c>
      <c r="K30" s="19" t="s">
        <v>1102</v>
      </c>
      <c r="L30" s="19" t="s">
        <v>53</v>
      </c>
      <c r="M30" s="71" t="s">
        <v>1103</v>
      </c>
    </row>
    <row r="31" spans="1:13" ht="141.75" x14ac:dyDescent="0.25">
      <c r="A31" s="69" t="s">
        <v>3075</v>
      </c>
      <c r="B31" s="19" t="s">
        <v>1104</v>
      </c>
      <c r="C31" s="51" t="s">
        <v>1105</v>
      </c>
      <c r="D31" s="20">
        <v>1</v>
      </c>
      <c r="E31" s="19" t="s">
        <v>1106</v>
      </c>
      <c r="F31" s="19" t="s">
        <v>1107</v>
      </c>
      <c r="G31" s="19">
        <v>1518403.15</v>
      </c>
      <c r="H31" s="19">
        <v>1518403.15</v>
      </c>
      <c r="I31" s="19">
        <v>1510467.43</v>
      </c>
      <c r="J31" s="22">
        <v>39967</v>
      </c>
      <c r="K31" s="19" t="s">
        <v>1108</v>
      </c>
      <c r="L31" s="19" t="s">
        <v>53</v>
      </c>
      <c r="M31" s="71" t="s">
        <v>1109</v>
      </c>
    </row>
    <row r="32" spans="1:13" ht="141.75" x14ac:dyDescent="0.25">
      <c r="A32" s="69" t="s">
        <v>3076</v>
      </c>
      <c r="B32" s="19" t="s">
        <v>1110</v>
      </c>
      <c r="C32" s="51" t="s">
        <v>1111</v>
      </c>
      <c r="D32" s="20">
        <v>1</v>
      </c>
      <c r="E32" s="19" t="s">
        <v>1112</v>
      </c>
      <c r="F32" s="19" t="s">
        <v>1113</v>
      </c>
      <c r="G32" s="73">
        <v>10232590.5</v>
      </c>
      <c r="H32" s="73">
        <v>10232590.5</v>
      </c>
      <c r="I32" s="19">
        <v>17667166.859999999</v>
      </c>
      <c r="J32" s="22">
        <v>39890</v>
      </c>
      <c r="K32" s="19" t="s">
        <v>1114</v>
      </c>
      <c r="L32" s="19" t="s">
        <v>53</v>
      </c>
      <c r="M32" s="71" t="s">
        <v>1115</v>
      </c>
    </row>
    <row r="33" spans="1:14" ht="191.25" customHeight="1" x14ac:dyDescent="0.25">
      <c r="A33" s="69" t="s">
        <v>3077</v>
      </c>
      <c r="B33" s="19" t="s">
        <v>1116</v>
      </c>
      <c r="C33" s="51" t="s">
        <v>1117</v>
      </c>
      <c r="D33" s="20">
        <v>1</v>
      </c>
      <c r="E33" s="19" t="s">
        <v>1118</v>
      </c>
      <c r="F33" s="19" t="s">
        <v>1119</v>
      </c>
      <c r="G33" s="73">
        <v>961974.19</v>
      </c>
      <c r="H33" s="73">
        <v>961974.19</v>
      </c>
      <c r="I33" s="19">
        <v>4073443.52</v>
      </c>
      <c r="J33" s="22">
        <v>40233</v>
      </c>
      <c r="K33" s="71" t="s">
        <v>1120</v>
      </c>
      <c r="L33" s="19" t="s">
        <v>53</v>
      </c>
      <c r="M33" s="71" t="s">
        <v>1121</v>
      </c>
    </row>
    <row r="34" spans="1:14" ht="173.25" customHeight="1" x14ac:dyDescent="0.25">
      <c r="A34" s="69" t="s">
        <v>3078</v>
      </c>
      <c r="B34" s="19" t="s">
        <v>1122</v>
      </c>
      <c r="C34" s="51" t="s">
        <v>1123</v>
      </c>
      <c r="D34" s="74">
        <v>1</v>
      </c>
      <c r="E34" s="75" t="s">
        <v>1124</v>
      </c>
      <c r="F34" s="75" t="s">
        <v>1125</v>
      </c>
      <c r="G34" s="77">
        <v>158570.60999999999</v>
      </c>
      <c r="H34" s="77">
        <v>158570.60999999999</v>
      </c>
      <c r="I34" s="75">
        <v>1151325.5900000001</v>
      </c>
      <c r="J34" s="78">
        <v>40085</v>
      </c>
      <c r="K34" s="71" t="s">
        <v>1126</v>
      </c>
      <c r="L34" s="75" t="s">
        <v>53</v>
      </c>
      <c r="M34" s="71" t="s">
        <v>1127</v>
      </c>
      <c r="N34" s="37"/>
    </row>
    <row r="35" spans="1:14" ht="217.5" customHeight="1" x14ac:dyDescent="0.25">
      <c r="A35" s="69" t="s">
        <v>3079</v>
      </c>
      <c r="B35" s="19" t="s">
        <v>1128</v>
      </c>
      <c r="C35" s="51" t="s">
        <v>1123</v>
      </c>
      <c r="D35" s="20">
        <v>1</v>
      </c>
      <c r="E35" s="19" t="s">
        <v>1129</v>
      </c>
      <c r="F35" s="19" t="s">
        <v>1130</v>
      </c>
      <c r="G35" s="73">
        <v>2580147.5699999998</v>
      </c>
      <c r="H35" s="73">
        <v>2580147.5699999998</v>
      </c>
      <c r="I35" s="19">
        <v>15350869</v>
      </c>
      <c r="J35" s="22">
        <v>40085</v>
      </c>
      <c r="K35" s="71" t="s">
        <v>1131</v>
      </c>
      <c r="L35" s="19" t="s">
        <v>53</v>
      </c>
      <c r="M35" s="71" t="s">
        <v>1132</v>
      </c>
    </row>
    <row r="36" spans="1:14" ht="110.25" customHeight="1" x14ac:dyDescent="0.25">
      <c r="A36" s="69" t="s">
        <v>3080</v>
      </c>
      <c r="B36" s="81" t="s">
        <v>1133</v>
      </c>
      <c r="C36" s="51" t="s">
        <v>1134</v>
      </c>
      <c r="D36" s="82">
        <v>1</v>
      </c>
      <c r="E36" s="81" t="s">
        <v>1135</v>
      </c>
      <c r="F36" s="81" t="s">
        <v>1136</v>
      </c>
      <c r="G36" s="83">
        <v>59022</v>
      </c>
      <c r="H36" s="83">
        <v>59022</v>
      </c>
      <c r="I36" s="81">
        <v>117034.28</v>
      </c>
      <c r="J36" s="84">
        <v>40155</v>
      </c>
      <c r="K36" s="71" t="s">
        <v>1137</v>
      </c>
      <c r="L36" s="81" t="s">
        <v>53</v>
      </c>
      <c r="M36" s="71" t="s">
        <v>1138</v>
      </c>
      <c r="N36" s="10"/>
    </row>
    <row r="37" spans="1:14" ht="147" x14ac:dyDescent="0.25">
      <c r="A37" s="69" t="s">
        <v>3081</v>
      </c>
      <c r="B37" s="19" t="s">
        <v>1139</v>
      </c>
      <c r="C37" s="51" t="s">
        <v>1140</v>
      </c>
      <c r="D37" s="20">
        <v>1</v>
      </c>
      <c r="E37" s="19" t="s">
        <v>1141</v>
      </c>
      <c r="F37" s="19" t="s">
        <v>1142</v>
      </c>
      <c r="G37" s="73">
        <v>4746512.8600000003</v>
      </c>
      <c r="H37" s="73">
        <v>4746512.8600000003</v>
      </c>
      <c r="I37" s="19">
        <v>862858.15</v>
      </c>
      <c r="J37" s="22">
        <v>40099</v>
      </c>
      <c r="K37" s="71" t="s">
        <v>1143</v>
      </c>
      <c r="L37" s="19" t="s">
        <v>53</v>
      </c>
      <c r="M37" s="71" t="s">
        <v>1144</v>
      </c>
    </row>
    <row r="38" spans="1:14" ht="147" x14ac:dyDescent="0.25">
      <c r="A38" s="69">
        <v>7500002</v>
      </c>
      <c r="B38" s="85" t="s">
        <v>1145</v>
      </c>
      <c r="C38" s="51" t="s">
        <v>1146</v>
      </c>
      <c r="D38" s="86">
        <v>1</v>
      </c>
      <c r="E38" s="85" t="s">
        <v>1147</v>
      </c>
      <c r="F38" s="85" t="s">
        <v>1148</v>
      </c>
      <c r="G38" s="87">
        <v>3612721.81</v>
      </c>
      <c r="H38" s="87">
        <v>3612721.81</v>
      </c>
      <c r="I38" s="85">
        <v>1220461.48</v>
      </c>
      <c r="J38" s="88">
        <v>41603</v>
      </c>
      <c r="K38" s="71" t="s">
        <v>1149</v>
      </c>
      <c r="L38" s="85" t="s">
        <v>53</v>
      </c>
      <c r="M38" s="85"/>
      <c r="N38" s="17"/>
    </row>
    <row r="39" spans="1:14" ht="110.25" customHeight="1" x14ac:dyDescent="0.25">
      <c r="A39" s="69">
        <v>7500003</v>
      </c>
      <c r="B39" s="19" t="s">
        <v>1145</v>
      </c>
      <c r="C39" s="51" t="s">
        <v>1150</v>
      </c>
      <c r="D39" s="20">
        <v>1</v>
      </c>
      <c r="E39" s="19" t="s">
        <v>1151</v>
      </c>
      <c r="F39" s="19" t="s">
        <v>1152</v>
      </c>
      <c r="G39" s="21">
        <v>1032403</v>
      </c>
      <c r="H39" s="21">
        <v>1032403</v>
      </c>
      <c r="I39" s="19">
        <v>380558.5</v>
      </c>
      <c r="J39" s="22">
        <v>41814</v>
      </c>
      <c r="K39" s="71" t="s">
        <v>1153</v>
      </c>
      <c r="L39" s="19" t="s">
        <v>53</v>
      </c>
      <c r="M39" s="19" t="s">
        <v>1154</v>
      </c>
      <c r="N39" s="18"/>
    </row>
    <row r="40" spans="1:14" ht="147" x14ac:dyDescent="0.25">
      <c r="A40" s="69" t="s">
        <v>3084</v>
      </c>
      <c r="B40" s="19" t="s">
        <v>1155</v>
      </c>
      <c r="C40" s="51" t="s">
        <v>1150</v>
      </c>
      <c r="D40" s="20">
        <v>1</v>
      </c>
      <c r="E40" s="19" t="s">
        <v>1156</v>
      </c>
      <c r="F40" s="19" t="s">
        <v>1157</v>
      </c>
      <c r="G40" s="21">
        <v>66837</v>
      </c>
      <c r="H40" s="21">
        <v>66837</v>
      </c>
      <c r="I40" s="19">
        <v>368354</v>
      </c>
      <c r="J40" s="22">
        <v>41814</v>
      </c>
      <c r="K40" s="71" t="s">
        <v>1158</v>
      </c>
      <c r="L40" s="19" t="s">
        <v>53</v>
      </c>
      <c r="M40" s="19" t="s">
        <v>1154</v>
      </c>
      <c r="N40" s="18"/>
    </row>
    <row r="41" spans="1:14" ht="147" x14ac:dyDescent="0.25">
      <c r="A41" s="69" t="s">
        <v>3085</v>
      </c>
      <c r="B41" s="19" t="s">
        <v>1155</v>
      </c>
      <c r="C41" s="51" t="s">
        <v>1150</v>
      </c>
      <c r="D41" s="20">
        <v>1</v>
      </c>
      <c r="E41" s="19" t="s">
        <v>1159</v>
      </c>
      <c r="F41" s="19" t="s">
        <v>1160</v>
      </c>
      <c r="G41" s="21">
        <v>40731</v>
      </c>
      <c r="H41" s="21">
        <v>40731</v>
      </c>
      <c r="I41" s="73">
        <v>98523.6</v>
      </c>
      <c r="J41" s="22">
        <v>41814</v>
      </c>
      <c r="K41" s="71" t="s">
        <v>1161</v>
      </c>
      <c r="L41" s="19" t="s">
        <v>53</v>
      </c>
      <c r="M41" s="19" t="s">
        <v>1154</v>
      </c>
      <c r="N41" s="18"/>
    </row>
    <row r="42" spans="1:14" ht="378" x14ac:dyDescent="0.25">
      <c r="A42" s="69" t="s">
        <v>3086</v>
      </c>
      <c r="B42" s="19" t="s">
        <v>1162</v>
      </c>
      <c r="C42" s="51" t="s">
        <v>1163</v>
      </c>
      <c r="D42" s="89">
        <v>1</v>
      </c>
      <c r="E42" s="90" t="s">
        <v>1164</v>
      </c>
      <c r="F42" s="90" t="s">
        <v>1165</v>
      </c>
      <c r="G42" s="91">
        <v>1156557.25</v>
      </c>
      <c r="H42" s="91">
        <v>1156557.25</v>
      </c>
      <c r="I42" s="90">
        <v>2347416.13</v>
      </c>
      <c r="J42" s="92">
        <v>41618</v>
      </c>
      <c r="K42" s="90" t="s">
        <v>1166</v>
      </c>
      <c r="L42" s="90" t="s">
        <v>53</v>
      </c>
      <c r="M42" s="90"/>
      <c r="N42" s="18"/>
    </row>
    <row r="43" spans="1:14" ht="60.75" customHeight="1" x14ac:dyDescent="0.25">
      <c r="A43" s="69" t="s">
        <v>3087</v>
      </c>
      <c r="B43" s="19" t="s">
        <v>1162</v>
      </c>
      <c r="C43" s="51" t="s">
        <v>1167</v>
      </c>
      <c r="D43" s="20">
        <v>1</v>
      </c>
      <c r="E43" s="90" t="s">
        <v>1168</v>
      </c>
      <c r="F43" s="19" t="s">
        <v>1169</v>
      </c>
      <c r="G43" s="73">
        <v>1331092.6000000001</v>
      </c>
      <c r="H43" s="73">
        <v>1158050.57</v>
      </c>
      <c r="I43" s="19">
        <v>855726.68</v>
      </c>
      <c r="J43" s="22">
        <v>41697</v>
      </c>
      <c r="K43" s="19" t="s">
        <v>1170</v>
      </c>
      <c r="L43" s="19" t="s">
        <v>53</v>
      </c>
      <c r="M43" s="19"/>
      <c r="N43" s="18"/>
    </row>
    <row r="44" spans="1:14" ht="147" x14ac:dyDescent="0.25">
      <c r="A44" s="69" t="s">
        <v>3088</v>
      </c>
      <c r="B44" s="19" t="s">
        <v>1162</v>
      </c>
      <c r="C44" s="51" t="s">
        <v>1171</v>
      </c>
      <c r="D44" s="20">
        <v>1</v>
      </c>
      <c r="E44" s="19" t="s">
        <v>1172</v>
      </c>
      <c r="F44" s="19" t="s">
        <v>1173</v>
      </c>
      <c r="G44" s="21">
        <v>106453</v>
      </c>
      <c r="H44" s="21">
        <v>106453</v>
      </c>
      <c r="I44" s="19">
        <v>525101.32999999996</v>
      </c>
      <c r="J44" s="22">
        <v>41603</v>
      </c>
      <c r="K44" s="71" t="s">
        <v>1174</v>
      </c>
      <c r="L44" s="19" t="s">
        <v>53</v>
      </c>
      <c r="M44" s="19"/>
      <c r="N44" s="18"/>
    </row>
    <row r="45" spans="1:14" ht="147" x14ac:dyDescent="0.25">
      <c r="A45" s="69" t="s">
        <v>3089</v>
      </c>
      <c r="B45" s="19" t="s">
        <v>1175</v>
      </c>
      <c r="C45" s="51" t="s">
        <v>1176</v>
      </c>
      <c r="D45" s="20">
        <v>1</v>
      </c>
      <c r="E45" s="19" t="s">
        <v>1177</v>
      </c>
      <c r="F45" s="19" t="s">
        <v>1178</v>
      </c>
      <c r="G45" s="19"/>
      <c r="H45" s="19"/>
      <c r="I45" s="19">
        <v>237460.24</v>
      </c>
      <c r="J45" s="22">
        <v>41697</v>
      </c>
      <c r="K45" s="71" t="s">
        <v>1179</v>
      </c>
      <c r="L45" s="19" t="s">
        <v>53</v>
      </c>
      <c r="M45" s="19"/>
      <c r="N45" s="18"/>
    </row>
    <row r="46" spans="1:14" ht="147" x14ac:dyDescent="0.25">
      <c r="A46" s="69" t="s">
        <v>3090</v>
      </c>
      <c r="B46" s="19" t="s">
        <v>1162</v>
      </c>
      <c r="C46" s="51" t="s">
        <v>1180</v>
      </c>
      <c r="D46" s="20">
        <v>1</v>
      </c>
      <c r="E46" s="19" t="s">
        <v>1181</v>
      </c>
      <c r="F46" s="19" t="s">
        <v>1182</v>
      </c>
      <c r="G46" s="73">
        <v>5932.73</v>
      </c>
      <c r="H46" s="73">
        <v>5932.73</v>
      </c>
      <c r="I46" s="19">
        <v>110128.82</v>
      </c>
      <c r="J46" s="22">
        <v>41618</v>
      </c>
      <c r="K46" s="71" t="s">
        <v>1183</v>
      </c>
      <c r="L46" s="19" t="s">
        <v>53</v>
      </c>
      <c r="M46" s="19"/>
      <c r="N46" s="18"/>
    </row>
    <row r="47" spans="1:14" ht="97.5" customHeight="1" x14ac:dyDescent="0.25">
      <c r="A47" s="69" t="s">
        <v>3091</v>
      </c>
      <c r="B47" s="19" t="s">
        <v>1184</v>
      </c>
      <c r="C47" s="51" t="s">
        <v>1185</v>
      </c>
      <c r="D47" s="20">
        <v>1</v>
      </c>
      <c r="E47" s="19" t="s">
        <v>1186</v>
      </c>
      <c r="F47" s="19" t="s">
        <v>1187</v>
      </c>
      <c r="G47" s="21">
        <v>106453</v>
      </c>
      <c r="H47" s="21">
        <v>106453</v>
      </c>
      <c r="I47" s="19">
        <v>55033.39</v>
      </c>
      <c r="J47" s="22">
        <v>41618</v>
      </c>
      <c r="K47" s="71" t="s">
        <v>1188</v>
      </c>
      <c r="L47" s="19" t="s">
        <v>53</v>
      </c>
      <c r="M47" s="19"/>
      <c r="N47" s="18"/>
    </row>
    <row r="48" spans="1:14" ht="144.75" customHeight="1" x14ac:dyDescent="0.25">
      <c r="A48" s="69" t="s">
        <v>3092</v>
      </c>
      <c r="B48" s="19" t="s">
        <v>1189</v>
      </c>
      <c r="C48" s="51" t="s">
        <v>1190</v>
      </c>
      <c r="D48" s="20">
        <v>1</v>
      </c>
      <c r="E48" s="19" t="s">
        <v>1191</v>
      </c>
      <c r="F48" s="19" t="s">
        <v>1192</v>
      </c>
      <c r="G48" s="21">
        <v>182240</v>
      </c>
      <c r="H48" s="21">
        <v>182240</v>
      </c>
      <c r="I48" s="19">
        <v>627307.23</v>
      </c>
      <c r="J48" s="22">
        <v>40101</v>
      </c>
      <c r="K48" s="71" t="s">
        <v>1193</v>
      </c>
      <c r="L48" s="19" t="s">
        <v>53</v>
      </c>
      <c r="M48" s="71" t="s">
        <v>1194</v>
      </c>
      <c r="N48" s="18"/>
    </row>
    <row r="49" spans="1:14" ht="147" x14ac:dyDescent="0.25">
      <c r="A49" s="69" t="s">
        <v>3093</v>
      </c>
      <c r="B49" s="19" t="s">
        <v>1195</v>
      </c>
      <c r="C49" s="51" t="s">
        <v>1196</v>
      </c>
      <c r="D49" s="20">
        <v>1</v>
      </c>
      <c r="E49" s="19" t="s">
        <v>1197</v>
      </c>
      <c r="F49" s="19" t="s">
        <v>1198</v>
      </c>
      <c r="G49" s="21">
        <v>227550</v>
      </c>
      <c r="H49" s="21">
        <v>227550</v>
      </c>
      <c r="I49" s="19">
        <v>278559.26</v>
      </c>
      <c r="J49" s="22">
        <v>41887</v>
      </c>
      <c r="K49" s="71" t="s">
        <v>1199</v>
      </c>
      <c r="L49" s="19" t="s">
        <v>53</v>
      </c>
      <c r="M49" s="19" t="s">
        <v>1154</v>
      </c>
      <c r="N49" s="18"/>
    </row>
    <row r="50" spans="1:14" ht="147" x14ac:dyDescent="0.25">
      <c r="A50" s="69" t="s">
        <v>3094</v>
      </c>
      <c r="B50" s="19" t="s">
        <v>1200</v>
      </c>
      <c r="C50" s="51" t="s">
        <v>1201</v>
      </c>
      <c r="D50" s="20">
        <v>1</v>
      </c>
      <c r="E50" s="19" t="s">
        <v>1202</v>
      </c>
      <c r="F50" s="19" t="s">
        <v>1203</v>
      </c>
      <c r="G50" s="21">
        <v>326354</v>
      </c>
      <c r="H50" s="21">
        <v>326354</v>
      </c>
      <c r="I50" s="19">
        <v>33006976.289999999</v>
      </c>
      <c r="J50" s="22">
        <v>41887</v>
      </c>
      <c r="K50" s="71" t="s">
        <v>1204</v>
      </c>
      <c r="L50" s="19" t="s">
        <v>53</v>
      </c>
      <c r="M50" s="19" t="s">
        <v>1154</v>
      </c>
      <c r="N50" s="18"/>
    </row>
    <row r="51" spans="1:14" ht="103.5" customHeight="1" x14ac:dyDescent="0.25">
      <c r="A51" s="69" t="s">
        <v>3095</v>
      </c>
      <c r="B51" s="19" t="s">
        <v>1205</v>
      </c>
      <c r="C51" s="51" t="s">
        <v>1201</v>
      </c>
      <c r="D51" s="20">
        <v>1</v>
      </c>
      <c r="E51" s="19" t="s">
        <v>1206</v>
      </c>
      <c r="F51" s="19" t="s">
        <v>1207</v>
      </c>
      <c r="G51" s="21">
        <v>35148</v>
      </c>
      <c r="H51" s="21">
        <v>35148</v>
      </c>
      <c r="I51" s="19">
        <v>17197.25</v>
      </c>
      <c r="J51" s="22">
        <v>42166</v>
      </c>
      <c r="K51" s="71" t="s">
        <v>1208</v>
      </c>
      <c r="L51" s="19" t="s">
        <v>53</v>
      </c>
      <c r="M51" s="19" t="s">
        <v>1154</v>
      </c>
      <c r="N51" s="18"/>
    </row>
    <row r="52" spans="1:14" ht="147" x14ac:dyDescent="0.25">
      <c r="A52" s="69" t="s">
        <v>3096</v>
      </c>
      <c r="B52" s="19" t="s">
        <v>1209</v>
      </c>
      <c r="C52" s="51" t="s">
        <v>1201</v>
      </c>
      <c r="D52" s="20">
        <v>1</v>
      </c>
      <c r="E52" s="19" t="s">
        <v>1210</v>
      </c>
      <c r="F52" s="19" t="s">
        <v>1211</v>
      </c>
      <c r="G52" s="21">
        <v>356117</v>
      </c>
      <c r="H52" s="21">
        <v>356117</v>
      </c>
      <c r="I52" s="19">
        <v>2323709.36</v>
      </c>
      <c r="J52" s="22">
        <v>41852</v>
      </c>
      <c r="K52" s="71" t="s">
        <v>1212</v>
      </c>
      <c r="L52" s="19" t="s">
        <v>53</v>
      </c>
      <c r="M52" s="19" t="s">
        <v>1154</v>
      </c>
      <c r="N52" s="18"/>
    </row>
    <row r="53" spans="1:14" ht="90" customHeight="1" x14ac:dyDescent="0.25">
      <c r="A53" s="69" t="s">
        <v>3097</v>
      </c>
      <c r="B53" s="19" t="s">
        <v>1213</v>
      </c>
      <c r="C53" s="51" t="s">
        <v>1214</v>
      </c>
      <c r="D53" s="20">
        <v>1</v>
      </c>
      <c r="E53" s="19" t="s">
        <v>1215</v>
      </c>
      <c r="F53" s="19" t="s">
        <v>1216</v>
      </c>
      <c r="G53" s="21">
        <v>98916</v>
      </c>
      <c r="H53" s="21">
        <v>98916</v>
      </c>
      <c r="I53" s="19">
        <v>137578</v>
      </c>
      <c r="J53" s="22">
        <v>41831</v>
      </c>
      <c r="K53" s="71" t="s">
        <v>1217</v>
      </c>
      <c r="L53" s="19" t="s">
        <v>53</v>
      </c>
      <c r="M53" s="19" t="s">
        <v>1154</v>
      </c>
      <c r="N53" s="18"/>
    </row>
    <row r="54" spans="1:14" ht="73.5" customHeight="1" x14ac:dyDescent="0.25">
      <c r="A54" s="69" t="s">
        <v>3098</v>
      </c>
      <c r="B54" s="19" t="s">
        <v>1218</v>
      </c>
      <c r="C54" s="51" t="s">
        <v>1219</v>
      </c>
      <c r="D54" s="20">
        <v>1</v>
      </c>
      <c r="E54" s="19" t="s">
        <v>1220</v>
      </c>
      <c r="F54" s="19" t="s">
        <v>1221</v>
      </c>
      <c r="G54" s="73">
        <v>1306783.01</v>
      </c>
      <c r="H54" s="73">
        <v>578917.57999999996</v>
      </c>
      <c r="I54" s="19">
        <v>2575154.7400000002</v>
      </c>
      <c r="J54" s="22">
        <v>42311</v>
      </c>
      <c r="K54" s="71" t="s">
        <v>1222</v>
      </c>
      <c r="L54" s="19" t="s">
        <v>53</v>
      </c>
      <c r="M54" s="19"/>
      <c r="N54" s="18"/>
    </row>
    <row r="55" spans="1:14" ht="87" customHeight="1" x14ac:dyDescent="0.25">
      <c r="A55" s="69" t="s">
        <v>3099</v>
      </c>
      <c r="B55" s="19" t="s">
        <v>3221</v>
      </c>
      <c r="C55" s="51" t="s">
        <v>1223</v>
      </c>
      <c r="D55" s="20">
        <v>1</v>
      </c>
      <c r="E55" s="19" t="s">
        <v>1224</v>
      </c>
      <c r="F55" s="19" t="s">
        <v>1225</v>
      </c>
      <c r="G55" s="21">
        <v>66096</v>
      </c>
      <c r="H55" s="21">
        <v>66096</v>
      </c>
      <c r="I55" s="19">
        <v>347564.52</v>
      </c>
      <c r="J55" s="22">
        <v>41852</v>
      </c>
      <c r="K55" s="71" t="s">
        <v>1226</v>
      </c>
      <c r="L55" s="19" t="s">
        <v>53</v>
      </c>
      <c r="M55" s="19"/>
      <c r="N55" s="18"/>
    </row>
    <row r="56" spans="1:14" s="24" customFormat="1" ht="89.25" customHeight="1" x14ac:dyDescent="0.25">
      <c r="A56" s="69" t="s">
        <v>3100</v>
      </c>
      <c r="B56" s="19" t="s">
        <v>1227</v>
      </c>
      <c r="C56" s="51" t="s">
        <v>1228</v>
      </c>
      <c r="D56" s="20">
        <v>1</v>
      </c>
      <c r="E56" s="19" t="s">
        <v>1229</v>
      </c>
      <c r="F56" s="19" t="s">
        <v>1230</v>
      </c>
      <c r="G56" s="21">
        <v>148735</v>
      </c>
      <c r="H56" s="21">
        <v>120322</v>
      </c>
      <c r="I56" s="19">
        <v>194317.5</v>
      </c>
      <c r="J56" s="22">
        <v>41660</v>
      </c>
      <c r="K56" s="19" t="s">
        <v>1231</v>
      </c>
      <c r="L56" s="19" t="s">
        <v>53</v>
      </c>
      <c r="M56" s="19"/>
      <c r="N56" s="23"/>
    </row>
    <row r="57" spans="1:14" ht="81.75" customHeight="1" x14ac:dyDescent="0.25">
      <c r="A57" s="69" t="s">
        <v>3101</v>
      </c>
      <c r="B57" s="19" t="s">
        <v>1232</v>
      </c>
      <c r="C57" s="51" t="s">
        <v>1228</v>
      </c>
      <c r="D57" s="20">
        <v>1</v>
      </c>
      <c r="E57" s="19" t="s">
        <v>1233</v>
      </c>
      <c r="F57" s="19" t="s">
        <v>1234</v>
      </c>
      <c r="G57" s="21">
        <v>862058</v>
      </c>
      <c r="H57" s="21">
        <v>862058</v>
      </c>
      <c r="I57" s="19">
        <v>256449.18</v>
      </c>
      <c r="J57" s="22">
        <v>41660</v>
      </c>
      <c r="K57" s="19" t="s">
        <v>1235</v>
      </c>
      <c r="L57" s="19" t="s">
        <v>53</v>
      </c>
      <c r="M57" s="19"/>
      <c r="N57" s="18"/>
    </row>
    <row r="58" spans="1:14" ht="80.25" customHeight="1" x14ac:dyDescent="0.25">
      <c r="A58" s="69" t="s">
        <v>3102</v>
      </c>
      <c r="B58" s="19" t="s">
        <v>1236</v>
      </c>
      <c r="C58" s="51" t="s">
        <v>1237</v>
      </c>
      <c r="D58" s="20">
        <v>1</v>
      </c>
      <c r="E58" s="19" t="s">
        <v>1238</v>
      </c>
      <c r="F58" s="19" t="s">
        <v>1239</v>
      </c>
      <c r="G58" s="19">
        <v>3483000</v>
      </c>
      <c r="H58" s="19">
        <v>3483000</v>
      </c>
      <c r="I58" s="19">
        <v>1280285.68</v>
      </c>
      <c r="J58" s="22">
        <v>41697</v>
      </c>
      <c r="K58" s="90" t="s">
        <v>1240</v>
      </c>
      <c r="L58" s="19" t="s">
        <v>53</v>
      </c>
      <c r="M58" s="19" t="s">
        <v>1154</v>
      </c>
      <c r="N58" s="18"/>
    </row>
    <row r="59" spans="1:14" ht="84" customHeight="1" x14ac:dyDescent="0.25">
      <c r="A59" s="69" t="s">
        <v>3103</v>
      </c>
      <c r="B59" s="19" t="s">
        <v>1236</v>
      </c>
      <c r="C59" s="51" t="s">
        <v>1241</v>
      </c>
      <c r="D59" s="20">
        <v>1</v>
      </c>
      <c r="E59" s="19" t="s">
        <v>1242</v>
      </c>
      <c r="F59" s="19" t="s">
        <v>1243</v>
      </c>
      <c r="G59" s="21">
        <v>2140000</v>
      </c>
      <c r="H59" s="21">
        <v>2140000</v>
      </c>
      <c r="I59" s="19">
        <v>70069.94</v>
      </c>
      <c r="J59" s="22">
        <v>41697</v>
      </c>
      <c r="K59" s="90" t="s">
        <v>1244</v>
      </c>
      <c r="L59" s="19" t="s">
        <v>53</v>
      </c>
      <c r="M59" s="19" t="s">
        <v>1154</v>
      </c>
    </row>
    <row r="60" spans="1:14" ht="69.75" customHeight="1" x14ac:dyDescent="0.25">
      <c r="A60" s="69" t="s">
        <v>3104</v>
      </c>
      <c r="B60" s="81" t="s">
        <v>1245</v>
      </c>
      <c r="C60" s="51" t="s">
        <v>1228</v>
      </c>
      <c r="D60" s="20">
        <v>1</v>
      </c>
      <c r="E60" s="19" t="s">
        <v>1246</v>
      </c>
      <c r="F60" s="81" t="s">
        <v>1247</v>
      </c>
      <c r="G60" s="83">
        <v>2509576</v>
      </c>
      <c r="H60" s="83">
        <v>2509576</v>
      </c>
      <c r="I60" s="19">
        <v>3562544.59</v>
      </c>
      <c r="J60" s="22">
        <v>41614</v>
      </c>
      <c r="K60" s="19" t="s">
        <v>1248</v>
      </c>
      <c r="L60" s="19" t="s">
        <v>53</v>
      </c>
      <c r="M60" s="71" t="s">
        <v>1249</v>
      </c>
    </row>
    <row r="61" spans="1:14" ht="72.75" customHeight="1" x14ac:dyDescent="0.25">
      <c r="A61" s="69" t="s">
        <v>3105</v>
      </c>
      <c r="B61" s="19" t="s">
        <v>1250</v>
      </c>
      <c r="C61" s="51" t="s">
        <v>1228</v>
      </c>
      <c r="D61" s="20">
        <v>1</v>
      </c>
      <c r="E61" s="19" t="s">
        <v>1251</v>
      </c>
      <c r="F61" s="19" t="s">
        <v>1252</v>
      </c>
      <c r="G61" s="19">
        <v>3138648</v>
      </c>
      <c r="H61" s="19">
        <v>3138648</v>
      </c>
      <c r="I61" s="19">
        <v>7080872.4000000004</v>
      </c>
      <c r="J61" s="22">
        <v>41614</v>
      </c>
      <c r="K61" s="19" t="s">
        <v>1253</v>
      </c>
      <c r="L61" s="19" t="s">
        <v>53</v>
      </c>
      <c r="M61" s="19" t="s">
        <v>1254</v>
      </c>
    </row>
    <row r="62" spans="1:14" ht="93.75" customHeight="1" x14ac:dyDescent="0.25">
      <c r="A62" s="69" t="s">
        <v>3106</v>
      </c>
      <c r="B62" s="85" t="s">
        <v>1255</v>
      </c>
      <c r="C62" s="51" t="s">
        <v>1256</v>
      </c>
      <c r="D62" s="86">
        <v>1</v>
      </c>
      <c r="E62" s="19" t="s">
        <v>1257</v>
      </c>
      <c r="F62" s="85" t="s">
        <v>1258</v>
      </c>
      <c r="G62" s="83">
        <v>109500</v>
      </c>
      <c r="H62" s="93">
        <v>109500</v>
      </c>
      <c r="I62" s="73">
        <v>239127.1</v>
      </c>
      <c r="J62" s="22">
        <v>41618</v>
      </c>
      <c r="K62" s="19" t="s">
        <v>1259</v>
      </c>
      <c r="L62" s="19" t="s">
        <v>53</v>
      </c>
      <c r="M62" s="19"/>
    </row>
    <row r="63" spans="1:14" ht="88.5" customHeight="1" x14ac:dyDescent="0.25">
      <c r="A63" s="69" t="s">
        <v>3107</v>
      </c>
      <c r="B63" s="85" t="s">
        <v>1260</v>
      </c>
      <c r="C63" s="51" t="s">
        <v>1261</v>
      </c>
      <c r="D63" s="94">
        <v>1</v>
      </c>
      <c r="E63" s="19" t="s">
        <v>1262</v>
      </c>
      <c r="F63" s="95" t="s">
        <v>1263</v>
      </c>
      <c r="G63" s="96">
        <v>467786</v>
      </c>
      <c r="H63" s="97">
        <v>467786</v>
      </c>
      <c r="I63" s="73">
        <v>273602.7</v>
      </c>
      <c r="J63" s="22">
        <v>41603</v>
      </c>
      <c r="K63" s="71" t="s">
        <v>1264</v>
      </c>
      <c r="L63" s="19" t="s">
        <v>53</v>
      </c>
      <c r="M63" s="19" t="s">
        <v>1265</v>
      </c>
    </row>
    <row r="64" spans="1:14" ht="75" customHeight="1" x14ac:dyDescent="0.25">
      <c r="A64" s="69" t="s">
        <v>3108</v>
      </c>
      <c r="B64" s="81" t="s">
        <v>1260</v>
      </c>
      <c r="C64" s="51" t="s">
        <v>1261</v>
      </c>
      <c r="D64" s="82">
        <v>1</v>
      </c>
      <c r="E64" s="19" t="s">
        <v>1266</v>
      </c>
      <c r="F64" s="81" t="s">
        <v>1267</v>
      </c>
      <c r="G64" s="83">
        <v>2202642</v>
      </c>
      <c r="H64" s="98">
        <v>2202642</v>
      </c>
      <c r="I64" s="19">
        <v>1530333.35</v>
      </c>
      <c r="J64" s="22">
        <v>41603</v>
      </c>
      <c r="K64" s="71" t="s">
        <v>1268</v>
      </c>
      <c r="L64" s="19" t="s">
        <v>53</v>
      </c>
      <c r="M64" s="19" t="s">
        <v>1265</v>
      </c>
    </row>
    <row r="65" spans="1:13" ht="77.25" customHeight="1" x14ac:dyDescent="0.25">
      <c r="A65" s="69" t="s">
        <v>3109</v>
      </c>
      <c r="B65" s="81" t="s">
        <v>1269</v>
      </c>
      <c r="C65" s="51" t="s">
        <v>1261</v>
      </c>
      <c r="D65" s="20">
        <v>1</v>
      </c>
      <c r="E65" s="19" t="s">
        <v>1270</v>
      </c>
      <c r="F65" s="19" t="s">
        <v>1271</v>
      </c>
      <c r="G65" s="21">
        <v>890000</v>
      </c>
      <c r="H65" s="21">
        <v>890000</v>
      </c>
      <c r="I65" s="19">
        <v>3134607.73</v>
      </c>
      <c r="J65" s="22">
        <v>41624</v>
      </c>
      <c r="K65" s="71" t="s">
        <v>1272</v>
      </c>
      <c r="L65" s="19" t="s">
        <v>53</v>
      </c>
      <c r="M65" s="19" t="s">
        <v>1265</v>
      </c>
    </row>
    <row r="66" spans="1:13" ht="97.5" customHeight="1" x14ac:dyDescent="0.25">
      <c r="A66" s="69" t="s">
        <v>3371</v>
      </c>
      <c r="B66" s="19" t="s">
        <v>1273</v>
      </c>
      <c r="C66" s="51" t="s">
        <v>1261</v>
      </c>
      <c r="D66" s="20">
        <v>1</v>
      </c>
      <c r="E66" s="19" t="s">
        <v>1270</v>
      </c>
      <c r="F66" s="19" t="s">
        <v>1274</v>
      </c>
      <c r="G66" s="21">
        <v>83474</v>
      </c>
      <c r="H66" s="21">
        <v>83474</v>
      </c>
      <c r="I66" s="19">
        <v>551514.82999999996</v>
      </c>
      <c r="J66" s="22">
        <v>41603</v>
      </c>
      <c r="K66" s="71" t="s">
        <v>1275</v>
      </c>
      <c r="L66" s="19" t="s">
        <v>53</v>
      </c>
      <c r="M66" s="19" t="s">
        <v>1265</v>
      </c>
    </row>
    <row r="67" spans="1:13" ht="84.75" customHeight="1" x14ac:dyDescent="0.25">
      <c r="A67" s="69" t="s">
        <v>3372</v>
      </c>
      <c r="B67" s="19" t="s">
        <v>1276</v>
      </c>
      <c r="C67" s="51" t="s">
        <v>1261</v>
      </c>
      <c r="D67" s="20">
        <v>1</v>
      </c>
      <c r="E67" s="19" t="s">
        <v>1277</v>
      </c>
      <c r="F67" s="19" t="s">
        <v>1278</v>
      </c>
      <c r="G67" s="19">
        <v>92080</v>
      </c>
      <c r="H67" s="69">
        <v>92080</v>
      </c>
      <c r="I67" s="19">
        <v>858095.43</v>
      </c>
      <c r="J67" s="22">
        <v>41603</v>
      </c>
      <c r="K67" s="71" t="s">
        <v>1279</v>
      </c>
      <c r="L67" s="19" t="s">
        <v>53</v>
      </c>
      <c r="M67" s="19" t="s">
        <v>1280</v>
      </c>
    </row>
    <row r="68" spans="1:13" ht="64.5" customHeight="1" x14ac:dyDescent="0.25">
      <c r="A68" s="69" t="s">
        <v>3373</v>
      </c>
      <c r="B68" s="19" t="s">
        <v>1276</v>
      </c>
      <c r="C68" s="51" t="s">
        <v>1261</v>
      </c>
      <c r="D68" s="20">
        <v>1</v>
      </c>
      <c r="E68" s="19" t="s">
        <v>1281</v>
      </c>
      <c r="F68" s="19" t="s">
        <v>1282</v>
      </c>
      <c r="G68" s="19"/>
      <c r="H68" s="19"/>
      <c r="I68" s="19">
        <v>368226.97</v>
      </c>
      <c r="J68" s="22">
        <v>41603</v>
      </c>
      <c r="K68" s="71" t="s">
        <v>1283</v>
      </c>
      <c r="L68" s="19" t="s">
        <v>53</v>
      </c>
      <c r="M68" s="19" t="s">
        <v>1280</v>
      </c>
    </row>
    <row r="69" spans="1:13" ht="81.75" customHeight="1" x14ac:dyDescent="0.25">
      <c r="A69" s="69" t="s">
        <v>3374</v>
      </c>
      <c r="B69" s="19" t="s">
        <v>1284</v>
      </c>
      <c r="C69" s="51" t="s">
        <v>1261</v>
      </c>
      <c r="D69" s="99">
        <v>1</v>
      </c>
      <c r="E69" s="19" t="s">
        <v>1285</v>
      </c>
      <c r="F69" s="19" t="s">
        <v>52</v>
      </c>
      <c r="G69" s="19"/>
      <c r="H69" s="69"/>
      <c r="I69" s="19">
        <v>239652</v>
      </c>
      <c r="J69" s="22">
        <v>41624</v>
      </c>
      <c r="K69" s="71" t="s">
        <v>1286</v>
      </c>
      <c r="L69" s="19" t="s">
        <v>53</v>
      </c>
      <c r="M69" s="19" t="s">
        <v>1280</v>
      </c>
    </row>
    <row r="70" spans="1:13" ht="79.5" customHeight="1" x14ac:dyDescent="0.25">
      <c r="A70" s="69" t="s">
        <v>3110</v>
      </c>
      <c r="B70" s="19" t="s">
        <v>1287</v>
      </c>
      <c r="C70" s="51" t="s">
        <v>1288</v>
      </c>
      <c r="D70" s="20">
        <v>1</v>
      </c>
      <c r="E70" s="19" t="s">
        <v>1289</v>
      </c>
      <c r="F70" s="19" t="s">
        <v>1290</v>
      </c>
      <c r="G70" s="73">
        <v>7014201.3700000001</v>
      </c>
      <c r="H70" s="100">
        <v>3067826.54</v>
      </c>
      <c r="I70" s="19">
        <v>1461478.5</v>
      </c>
      <c r="J70" s="22">
        <v>43930</v>
      </c>
      <c r="K70" s="19" t="s">
        <v>1291</v>
      </c>
      <c r="L70" s="19" t="s">
        <v>53</v>
      </c>
      <c r="M70" s="19" t="s">
        <v>1292</v>
      </c>
    </row>
    <row r="71" spans="1:13" ht="87.75" customHeight="1" x14ac:dyDescent="0.25">
      <c r="A71" s="69" t="s">
        <v>3111</v>
      </c>
      <c r="B71" s="19" t="s">
        <v>1293</v>
      </c>
      <c r="C71" s="51" t="s">
        <v>1294</v>
      </c>
      <c r="D71" s="20">
        <v>1</v>
      </c>
      <c r="E71" s="19" t="s">
        <v>1295</v>
      </c>
      <c r="F71" s="19" t="s">
        <v>1296</v>
      </c>
      <c r="G71" s="73">
        <v>27823196.579999998</v>
      </c>
      <c r="H71" s="73">
        <v>14529748.210000001</v>
      </c>
      <c r="I71" s="19">
        <v>809487.02</v>
      </c>
      <c r="J71" s="22">
        <v>43910</v>
      </c>
      <c r="K71" s="19" t="s">
        <v>1297</v>
      </c>
      <c r="L71" s="19" t="s">
        <v>53</v>
      </c>
      <c r="M71" s="19" t="s">
        <v>1298</v>
      </c>
    </row>
    <row r="72" spans="1:13" ht="75" customHeight="1" x14ac:dyDescent="0.25">
      <c r="A72" s="69" t="s">
        <v>3112</v>
      </c>
      <c r="B72" s="19" t="s">
        <v>1299</v>
      </c>
      <c r="C72" s="51" t="s">
        <v>1300</v>
      </c>
      <c r="D72" s="20">
        <v>1</v>
      </c>
      <c r="E72" s="19" t="s">
        <v>1301</v>
      </c>
      <c r="F72" s="19" t="s">
        <v>1302</v>
      </c>
      <c r="G72" s="21">
        <v>18184032</v>
      </c>
      <c r="H72" s="73">
        <v>11043030.189999999</v>
      </c>
      <c r="I72" s="19" t="s">
        <v>1303</v>
      </c>
      <c r="J72" s="22">
        <v>43752</v>
      </c>
      <c r="K72" s="19" t="s">
        <v>1304</v>
      </c>
      <c r="L72" s="19" t="s">
        <v>53</v>
      </c>
      <c r="M72" s="19"/>
    </row>
    <row r="73" spans="1:13" ht="60.75" customHeight="1" x14ac:dyDescent="0.25">
      <c r="A73" s="69" t="s">
        <v>3113</v>
      </c>
      <c r="B73" s="19" t="s">
        <v>1305</v>
      </c>
      <c r="C73" s="51" t="s">
        <v>1306</v>
      </c>
      <c r="D73" s="20">
        <v>1</v>
      </c>
      <c r="E73" s="19" t="s">
        <v>1307</v>
      </c>
      <c r="F73" s="19" t="s">
        <v>1308</v>
      </c>
      <c r="G73" s="21">
        <v>26249</v>
      </c>
      <c r="H73" s="21">
        <v>26249</v>
      </c>
      <c r="I73" s="19">
        <v>774729.68</v>
      </c>
      <c r="J73" s="22">
        <v>41603</v>
      </c>
      <c r="K73" s="71" t="s">
        <v>1309</v>
      </c>
      <c r="L73" s="19" t="s">
        <v>53</v>
      </c>
      <c r="M73" s="19" t="s">
        <v>1310</v>
      </c>
    </row>
    <row r="74" spans="1:13" ht="75" customHeight="1" x14ac:dyDescent="0.25">
      <c r="A74" s="69" t="s">
        <v>3552</v>
      </c>
      <c r="B74" s="19" t="s">
        <v>1313</v>
      </c>
      <c r="C74" s="51" t="s">
        <v>1314</v>
      </c>
      <c r="D74" s="20">
        <v>1</v>
      </c>
      <c r="E74" s="19" t="s">
        <v>1315</v>
      </c>
      <c r="F74" s="19" t="s">
        <v>1316</v>
      </c>
      <c r="G74" s="21">
        <v>3111950</v>
      </c>
      <c r="H74" s="73">
        <v>1037316.93</v>
      </c>
      <c r="I74" s="19">
        <v>2421907.9900000002</v>
      </c>
      <c r="J74" s="22">
        <v>40879</v>
      </c>
      <c r="K74" s="71" t="s">
        <v>1317</v>
      </c>
      <c r="L74" s="19" t="s">
        <v>53</v>
      </c>
      <c r="M74" s="19"/>
    </row>
    <row r="75" spans="1:13" ht="81" customHeight="1" x14ac:dyDescent="0.25">
      <c r="A75" s="69" t="s">
        <v>3114</v>
      </c>
      <c r="B75" s="19" t="s">
        <v>1318</v>
      </c>
      <c r="C75" s="51" t="s">
        <v>1319</v>
      </c>
      <c r="D75" s="20">
        <v>1</v>
      </c>
      <c r="E75" s="19" t="s">
        <v>1320</v>
      </c>
      <c r="F75" s="19" t="s">
        <v>1321</v>
      </c>
      <c r="G75" s="21">
        <v>159025</v>
      </c>
      <c r="H75" s="21">
        <v>159025</v>
      </c>
      <c r="I75" s="19">
        <v>100609.45</v>
      </c>
      <c r="J75" s="22">
        <v>41411</v>
      </c>
      <c r="K75" s="19" t="s">
        <v>1322</v>
      </c>
      <c r="L75" s="19" t="s">
        <v>53</v>
      </c>
      <c r="M75" s="19"/>
    </row>
    <row r="76" spans="1:13" ht="61.5" customHeight="1" x14ac:dyDescent="0.25">
      <c r="A76" s="69" t="s">
        <v>3115</v>
      </c>
      <c r="B76" s="19" t="s">
        <v>1323</v>
      </c>
      <c r="C76" s="51" t="s">
        <v>1324</v>
      </c>
      <c r="D76" s="20">
        <v>1</v>
      </c>
      <c r="E76" s="19" t="s">
        <v>1325</v>
      </c>
      <c r="F76" s="19" t="s">
        <v>1326</v>
      </c>
      <c r="G76" s="21">
        <v>1294000</v>
      </c>
      <c r="H76" s="73">
        <v>1190479.8</v>
      </c>
      <c r="I76" s="19">
        <v>29013943.809999999</v>
      </c>
      <c r="J76" s="22">
        <v>40236</v>
      </c>
      <c r="K76" s="71" t="s">
        <v>1327</v>
      </c>
      <c r="L76" s="19" t="s">
        <v>53</v>
      </c>
      <c r="M76" s="19" t="s">
        <v>1154</v>
      </c>
    </row>
    <row r="77" spans="1:13" ht="81" customHeight="1" x14ac:dyDescent="0.25">
      <c r="A77" s="69" t="s">
        <v>3116</v>
      </c>
      <c r="B77" s="19" t="s">
        <v>1328</v>
      </c>
      <c r="C77" s="51" t="s">
        <v>1329</v>
      </c>
      <c r="D77" s="20">
        <v>1</v>
      </c>
      <c r="E77" s="19" t="s">
        <v>1330</v>
      </c>
      <c r="F77" s="19" t="s">
        <v>1331</v>
      </c>
      <c r="G77" s="21">
        <v>931074</v>
      </c>
      <c r="H77" s="21">
        <v>931074</v>
      </c>
      <c r="I77" s="19">
        <v>993182.58</v>
      </c>
      <c r="J77" s="22">
        <v>41044</v>
      </c>
      <c r="K77" s="71" t="s">
        <v>1332</v>
      </c>
      <c r="L77" s="19" t="s">
        <v>53</v>
      </c>
      <c r="M77" s="19"/>
    </row>
    <row r="78" spans="1:13" s="26" customFormat="1" ht="66" customHeight="1" x14ac:dyDescent="0.25">
      <c r="A78" s="69" t="s">
        <v>3117</v>
      </c>
      <c r="B78" s="19" t="s">
        <v>1333</v>
      </c>
      <c r="C78" s="51" t="s">
        <v>1334</v>
      </c>
      <c r="D78" s="20">
        <v>1</v>
      </c>
      <c r="E78" s="19" t="s">
        <v>1335</v>
      </c>
      <c r="F78" s="19" t="s">
        <v>1336</v>
      </c>
      <c r="G78" s="19">
        <v>6882510.54</v>
      </c>
      <c r="H78" s="19">
        <v>6882510.54</v>
      </c>
      <c r="I78" s="19">
        <v>788212.62</v>
      </c>
      <c r="J78" s="22">
        <v>39386</v>
      </c>
      <c r="K78" s="71" t="s">
        <v>1337</v>
      </c>
      <c r="L78" s="19" t="s">
        <v>53</v>
      </c>
      <c r="M78" s="19"/>
    </row>
    <row r="79" spans="1:13" s="26" customFormat="1" ht="81.75" customHeight="1" x14ac:dyDescent="0.25">
      <c r="A79" s="69" t="s">
        <v>3118</v>
      </c>
      <c r="B79" s="19" t="s">
        <v>1338</v>
      </c>
      <c r="C79" s="51" t="s">
        <v>3567</v>
      </c>
      <c r="D79" s="20">
        <v>1</v>
      </c>
      <c r="E79" s="19" t="s">
        <v>1339</v>
      </c>
      <c r="F79" s="19" t="s">
        <v>1340</v>
      </c>
      <c r="G79" s="19"/>
      <c r="H79" s="19"/>
      <c r="I79" s="19">
        <v>271588.95</v>
      </c>
      <c r="J79" s="22">
        <v>40767</v>
      </c>
      <c r="K79" s="19" t="s">
        <v>1341</v>
      </c>
      <c r="L79" s="19" t="s">
        <v>53</v>
      </c>
      <c r="M79" s="19" t="s">
        <v>1342</v>
      </c>
    </row>
    <row r="80" spans="1:13" s="26" customFormat="1" ht="78.75" customHeight="1" x14ac:dyDescent="0.25">
      <c r="A80" s="69" t="s">
        <v>3119</v>
      </c>
      <c r="B80" s="19" t="s">
        <v>1343</v>
      </c>
      <c r="C80" s="51" t="s">
        <v>1344</v>
      </c>
      <c r="D80" s="20">
        <v>1</v>
      </c>
      <c r="E80" s="19" t="s">
        <v>1345</v>
      </c>
      <c r="F80" s="19" t="s">
        <v>1346</v>
      </c>
      <c r="G80" s="19"/>
      <c r="H80" s="19"/>
      <c r="I80" s="19">
        <v>532683.27</v>
      </c>
      <c r="J80" s="22">
        <v>39200</v>
      </c>
      <c r="K80" s="19" t="s">
        <v>1347</v>
      </c>
      <c r="L80" s="19" t="s">
        <v>53</v>
      </c>
      <c r="M80" s="19" t="s">
        <v>1348</v>
      </c>
    </row>
    <row r="81" spans="1:13" s="26" customFormat="1" ht="66.75" customHeight="1" x14ac:dyDescent="0.25">
      <c r="A81" s="69" t="s">
        <v>3120</v>
      </c>
      <c r="B81" s="19" t="s">
        <v>1349</v>
      </c>
      <c r="C81" s="51" t="s">
        <v>1329</v>
      </c>
      <c r="D81" s="20">
        <v>1</v>
      </c>
      <c r="E81" s="19" t="s">
        <v>1350</v>
      </c>
      <c r="F81" s="19" t="s">
        <v>1351</v>
      </c>
      <c r="G81" s="19">
        <v>131446</v>
      </c>
      <c r="H81" s="19">
        <v>131446</v>
      </c>
      <c r="I81" s="19">
        <v>128311.56</v>
      </c>
      <c r="J81" s="22">
        <v>41044</v>
      </c>
      <c r="K81" s="71" t="s">
        <v>1352</v>
      </c>
      <c r="L81" s="19" t="s">
        <v>53</v>
      </c>
      <c r="M81" s="19"/>
    </row>
    <row r="82" spans="1:13" ht="66" customHeight="1" x14ac:dyDescent="0.25">
      <c r="A82" s="69" t="s">
        <v>3121</v>
      </c>
      <c r="B82" s="19" t="s">
        <v>1353</v>
      </c>
      <c r="C82" s="51" t="s">
        <v>1354</v>
      </c>
      <c r="D82" s="20">
        <v>1</v>
      </c>
      <c r="E82" s="19" t="s">
        <v>1355</v>
      </c>
      <c r="F82" s="19" t="s">
        <v>1356</v>
      </c>
      <c r="G82" s="19">
        <v>1954215</v>
      </c>
      <c r="H82" s="19">
        <v>1673791.26</v>
      </c>
      <c r="I82" s="19">
        <v>888781.14</v>
      </c>
      <c r="J82" s="22">
        <v>41043</v>
      </c>
      <c r="K82" s="71" t="s">
        <v>1357</v>
      </c>
      <c r="L82" s="19" t="s">
        <v>53</v>
      </c>
      <c r="M82" s="19" t="s">
        <v>1358</v>
      </c>
    </row>
    <row r="83" spans="1:13" s="26" customFormat="1" ht="80.25" customHeight="1" x14ac:dyDescent="0.25">
      <c r="A83" s="69" t="s">
        <v>3122</v>
      </c>
      <c r="B83" s="19" t="s">
        <v>1359</v>
      </c>
      <c r="C83" s="51" t="s">
        <v>1360</v>
      </c>
      <c r="D83" s="20">
        <v>1</v>
      </c>
      <c r="E83" s="19" t="s">
        <v>1361</v>
      </c>
      <c r="F83" s="19" t="s">
        <v>1362</v>
      </c>
      <c r="G83" s="19"/>
      <c r="H83" s="19"/>
      <c r="I83" s="19">
        <v>558074.93999999994</v>
      </c>
      <c r="J83" s="22">
        <v>41094</v>
      </c>
      <c r="K83" s="19" t="s">
        <v>1363</v>
      </c>
      <c r="L83" s="19" t="s">
        <v>53</v>
      </c>
      <c r="M83" s="19" t="s">
        <v>1364</v>
      </c>
    </row>
    <row r="84" spans="1:13" ht="70.5" customHeight="1" x14ac:dyDescent="0.25">
      <c r="A84" s="69" t="s">
        <v>3123</v>
      </c>
      <c r="B84" s="19" t="s">
        <v>1365</v>
      </c>
      <c r="C84" s="51" t="s">
        <v>1366</v>
      </c>
      <c r="D84" s="20">
        <v>1</v>
      </c>
      <c r="E84" s="19" t="s">
        <v>1367</v>
      </c>
      <c r="F84" s="19" t="s">
        <v>1368</v>
      </c>
      <c r="G84" s="19">
        <v>9000</v>
      </c>
      <c r="H84" s="19">
        <v>9000</v>
      </c>
      <c r="I84" s="19">
        <v>189067.87</v>
      </c>
      <c r="J84" s="22">
        <v>41149</v>
      </c>
      <c r="K84" s="19" t="s">
        <v>1369</v>
      </c>
      <c r="L84" s="19" t="s">
        <v>53</v>
      </c>
      <c r="M84" s="19"/>
    </row>
    <row r="85" spans="1:13" ht="78" customHeight="1" x14ac:dyDescent="0.25">
      <c r="A85" s="69" t="s">
        <v>3124</v>
      </c>
      <c r="B85" s="19" t="s">
        <v>1370</v>
      </c>
      <c r="C85" s="51" t="s">
        <v>1366</v>
      </c>
      <c r="D85" s="20">
        <v>1</v>
      </c>
      <c r="E85" s="19" t="s">
        <v>1371</v>
      </c>
      <c r="F85" s="19" t="s">
        <v>1372</v>
      </c>
      <c r="G85" s="19"/>
      <c r="H85" s="19"/>
      <c r="I85" s="73">
        <v>126053.65</v>
      </c>
      <c r="J85" s="22">
        <v>41149</v>
      </c>
      <c r="K85" s="19" t="s">
        <v>1373</v>
      </c>
      <c r="L85" s="19" t="s">
        <v>53</v>
      </c>
      <c r="M85" s="19"/>
    </row>
    <row r="86" spans="1:13" ht="76.5" customHeight="1" x14ac:dyDescent="0.25">
      <c r="A86" s="69" t="s">
        <v>3125</v>
      </c>
      <c r="B86" s="19" t="s">
        <v>1374</v>
      </c>
      <c r="C86" s="51" t="s">
        <v>1366</v>
      </c>
      <c r="D86" s="20">
        <v>1</v>
      </c>
      <c r="E86" s="19" t="s">
        <v>1375</v>
      </c>
      <c r="F86" s="19" t="s">
        <v>1376</v>
      </c>
      <c r="G86" s="19"/>
      <c r="H86" s="19"/>
      <c r="I86" s="19">
        <v>9808.9500000000007</v>
      </c>
      <c r="J86" s="22">
        <v>41149</v>
      </c>
      <c r="K86" s="19" t="s">
        <v>1377</v>
      </c>
      <c r="L86" s="19" t="s">
        <v>53</v>
      </c>
      <c r="M86" s="19" t="s">
        <v>1154</v>
      </c>
    </row>
    <row r="87" spans="1:13" ht="76.5" customHeight="1" x14ac:dyDescent="0.25">
      <c r="A87" s="69" t="s">
        <v>3126</v>
      </c>
      <c r="B87" s="19" t="s">
        <v>1378</v>
      </c>
      <c r="C87" s="51" t="s">
        <v>1366</v>
      </c>
      <c r="D87" s="20">
        <v>1</v>
      </c>
      <c r="E87" s="19" t="s">
        <v>1379</v>
      </c>
      <c r="F87" s="19" t="s">
        <v>1380</v>
      </c>
      <c r="G87" s="19"/>
      <c r="H87" s="19"/>
      <c r="I87" s="19" t="s">
        <v>1381</v>
      </c>
      <c r="J87" s="22">
        <v>41149</v>
      </c>
      <c r="K87" s="19" t="s">
        <v>1382</v>
      </c>
      <c r="L87" s="19" t="s">
        <v>53</v>
      </c>
      <c r="M87" s="19" t="s">
        <v>1154</v>
      </c>
    </row>
    <row r="88" spans="1:13" ht="75" customHeight="1" x14ac:dyDescent="0.25">
      <c r="A88" s="69" t="s">
        <v>3127</v>
      </c>
      <c r="B88" s="19" t="s">
        <v>1383</v>
      </c>
      <c r="C88" s="51" t="s">
        <v>1366</v>
      </c>
      <c r="D88" s="20">
        <v>1</v>
      </c>
      <c r="E88" s="19" t="s">
        <v>1384</v>
      </c>
      <c r="F88" s="19" t="s">
        <v>1385</v>
      </c>
      <c r="G88" s="19"/>
      <c r="H88" s="19"/>
      <c r="I88" s="19">
        <v>2181972.34</v>
      </c>
      <c r="J88" s="22">
        <v>41149</v>
      </c>
      <c r="K88" s="19" t="s">
        <v>1386</v>
      </c>
      <c r="L88" s="19" t="s">
        <v>53</v>
      </c>
      <c r="M88" s="19" t="s">
        <v>1154</v>
      </c>
    </row>
    <row r="89" spans="1:13" ht="61.5" customHeight="1" x14ac:dyDescent="0.25">
      <c r="A89" s="69" t="s">
        <v>3128</v>
      </c>
      <c r="B89" s="19" t="s">
        <v>1387</v>
      </c>
      <c r="C89" s="51" t="s">
        <v>1366</v>
      </c>
      <c r="D89" s="20">
        <v>1</v>
      </c>
      <c r="E89" s="19" t="s">
        <v>1388</v>
      </c>
      <c r="F89" s="19" t="s">
        <v>1389</v>
      </c>
      <c r="G89" s="19"/>
      <c r="H89" s="19"/>
      <c r="I89" s="19">
        <v>88746.14</v>
      </c>
      <c r="J89" s="22">
        <v>41149</v>
      </c>
      <c r="K89" s="19" t="s">
        <v>1390</v>
      </c>
      <c r="L89" s="19" t="s">
        <v>53</v>
      </c>
      <c r="M89" s="19" t="s">
        <v>1154</v>
      </c>
    </row>
    <row r="90" spans="1:13" ht="87" customHeight="1" x14ac:dyDescent="0.25">
      <c r="A90" s="69" t="s">
        <v>3129</v>
      </c>
      <c r="B90" s="19" t="s">
        <v>1391</v>
      </c>
      <c r="C90" s="51" t="s">
        <v>1392</v>
      </c>
      <c r="D90" s="20">
        <v>1</v>
      </c>
      <c r="E90" s="19" t="s">
        <v>1393</v>
      </c>
      <c r="F90" s="19" t="s">
        <v>1394</v>
      </c>
      <c r="G90" s="19"/>
      <c r="H90" s="19"/>
      <c r="I90" s="19">
        <v>232637.08</v>
      </c>
      <c r="J90" s="22">
        <v>41149</v>
      </c>
      <c r="K90" s="19" t="s">
        <v>1395</v>
      </c>
      <c r="L90" s="19" t="s">
        <v>53</v>
      </c>
      <c r="M90" s="19"/>
    </row>
    <row r="91" spans="1:13" s="26" customFormat="1" ht="66.75" customHeight="1" x14ac:dyDescent="0.25">
      <c r="A91" s="69" t="s">
        <v>3130</v>
      </c>
      <c r="B91" s="19" t="s">
        <v>1396</v>
      </c>
      <c r="C91" s="51" t="s">
        <v>1397</v>
      </c>
      <c r="D91" s="20">
        <v>1</v>
      </c>
      <c r="E91" s="19" t="s">
        <v>1398</v>
      </c>
      <c r="F91" s="19" t="s">
        <v>1399</v>
      </c>
      <c r="G91" s="19">
        <v>381415</v>
      </c>
      <c r="H91" s="19">
        <v>127138.8</v>
      </c>
      <c r="I91" s="19">
        <v>909808.75</v>
      </c>
      <c r="J91" s="22">
        <v>41484</v>
      </c>
      <c r="K91" s="19" t="s">
        <v>1400</v>
      </c>
      <c r="L91" s="19" t="s">
        <v>53</v>
      </c>
      <c r="M91" s="19" t="s">
        <v>1401</v>
      </c>
    </row>
    <row r="92" spans="1:13" ht="99" customHeight="1" x14ac:dyDescent="0.25">
      <c r="A92" s="69" t="s">
        <v>3131</v>
      </c>
      <c r="B92" s="19" t="s">
        <v>1402</v>
      </c>
      <c r="C92" s="51" t="s">
        <v>1403</v>
      </c>
      <c r="D92" s="20">
        <v>1</v>
      </c>
      <c r="E92" s="19" t="s">
        <v>1404</v>
      </c>
      <c r="F92" s="19" t="s">
        <v>1405</v>
      </c>
      <c r="G92" s="19">
        <v>413480.28</v>
      </c>
      <c r="H92" s="19">
        <v>413480.28</v>
      </c>
      <c r="I92" s="19">
        <v>112797.36</v>
      </c>
      <c r="J92" s="22">
        <v>40099</v>
      </c>
      <c r="K92" s="19" t="s">
        <v>1406</v>
      </c>
      <c r="L92" s="19" t="s">
        <v>53</v>
      </c>
      <c r="M92" s="19" t="s">
        <v>1407</v>
      </c>
    </row>
    <row r="93" spans="1:13" ht="72.75" customHeight="1" x14ac:dyDescent="0.25">
      <c r="A93" s="69" t="s">
        <v>3136</v>
      </c>
      <c r="B93" s="19" t="s">
        <v>1408</v>
      </c>
      <c r="C93" s="51" t="s">
        <v>1409</v>
      </c>
      <c r="D93" s="20">
        <v>1</v>
      </c>
      <c r="E93" s="19" t="s">
        <v>1410</v>
      </c>
      <c r="F93" s="19" t="s">
        <v>1411</v>
      </c>
      <c r="G93" s="19">
        <v>1537114</v>
      </c>
      <c r="H93" s="19">
        <v>512371.20000000001</v>
      </c>
      <c r="I93" s="19">
        <v>732544.02</v>
      </c>
      <c r="J93" s="22">
        <v>41484</v>
      </c>
      <c r="K93" s="19" t="s">
        <v>1412</v>
      </c>
      <c r="L93" s="19" t="s">
        <v>53</v>
      </c>
      <c r="M93" s="19" t="s">
        <v>1413</v>
      </c>
    </row>
    <row r="94" spans="1:13" ht="75.75" customHeight="1" x14ac:dyDescent="0.25">
      <c r="A94" s="69" t="s">
        <v>3132</v>
      </c>
      <c r="B94" s="19" t="s">
        <v>1414</v>
      </c>
      <c r="C94" s="51" t="s">
        <v>1415</v>
      </c>
      <c r="D94" s="20">
        <v>1</v>
      </c>
      <c r="E94" s="19" t="s">
        <v>1416</v>
      </c>
      <c r="F94" s="19" t="s">
        <v>1417</v>
      </c>
      <c r="G94" s="19">
        <v>11620208.17</v>
      </c>
      <c r="H94" s="19">
        <v>11620208.17</v>
      </c>
      <c r="I94" s="19">
        <v>5104419.5599999996</v>
      </c>
      <c r="J94" s="22">
        <v>43165</v>
      </c>
      <c r="K94" s="19" t="s">
        <v>1418</v>
      </c>
      <c r="L94" s="19" t="s">
        <v>53</v>
      </c>
      <c r="M94" s="19"/>
    </row>
    <row r="95" spans="1:13" ht="77.25" customHeight="1" x14ac:dyDescent="0.25">
      <c r="A95" s="69" t="s">
        <v>3375</v>
      </c>
      <c r="B95" s="19" t="s">
        <v>1414</v>
      </c>
      <c r="C95" s="51" t="s">
        <v>1415</v>
      </c>
      <c r="D95" s="20">
        <v>1</v>
      </c>
      <c r="E95" s="19" t="s">
        <v>1419</v>
      </c>
      <c r="F95" s="19" t="s">
        <v>1420</v>
      </c>
      <c r="G95" s="19">
        <v>122360.56</v>
      </c>
      <c r="H95" s="19">
        <v>122360.56</v>
      </c>
      <c r="I95" s="19">
        <v>217967.46</v>
      </c>
      <c r="J95" s="22">
        <v>43165</v>
      </c>
      <c r="K95" s="19" t="s">
        <v>1421</v>
      </c>
      <c r="L95" s="19" t="s">
        <v>53</v>
      </c>
      <c r="M95" s="19"/>
    </row>
    <row r="96" spans="1:13" ht="77.25" customHeight="1" x14ac:dyDescent="0.25">
      <c r="A96" s="69" t="s">
        <v>3376</v>
      </c>
      <c r="B96" s="19" t="s">
        <v>1414</v>
      </c>
      <c r="C96" s="51" t="s">
        <v>1415</v>
      </c>
      <c r="D96" s="20">
        <v>1</v>
      </c>
      <c r="E96" s="19" t="s">
        <v>1422</v>
      </c>
      <c r="F96" s="19" t="s">
        <v>1423</v>
      </c>
      <c r="G96" s="19">
        <v>453077.41</v>
      </c>
      <c r="H96" s="19">
        <v>453077.41</v>
      </c>
      <c r="I96" s="19">
        <v>281882.73</v>
      </c>
      <c r="J96" s="22">
        <v>43165</v>
      </c>
      <c r="K96" s="19" t="s">
        <v>1424</v>
      </c>
      <c r="L96" s="19" t="s">
        <v>53</v>
      </c>
      <c r="M96" s="19"/>
    </row>
    <row r="97" spans="1:13" ht="72" customHeight="1" x14ac:dyDescent="0.25">
      <c r="A97" s="69" t="s">
        <v>3377</v>
      </c>
      <c r="B97" s="19" t="s">
        <v>1414</v>
      </c>
      <c r="C97" s="51" t="s">
        <v>1415</v>
      </c>
      <c r="D97" s="20">
        <v>1</v>
      </c>
      <c r="E97" s="19" t="s">
        <v>1425</v>
      </c>
      <c r="F97" s="19" t="s">
        <v>1426</v>
      </c>
      <c r="G97" s="19">
        <v>118970.22</v>
      </c>
      <c r="H97" s="19">
        <v>188970.22</v>
      </c>
      <c r="I97" s="19">
        <v>685094.33</v>
      </c>
      <c r="J97" s="22">
        <v>43165</v>
      </c>
      <c r="K97" s="19" t="s">
        <v>1427</v>
      </c>
      <c r="L97" s="19" t="s">
        <v>53</v>
      </c>
      <c r="M97" s="19"/>
    </row>
    <row r="98" spans="1:13" ht="73.5" customHeight="1" x14ac:dyDescent="0.25">
      <c r="A98" s="69" t="s">
        <v>3378</v>
      </c>
      <c r="B98" s="19" t="s">
        <v>1428</v>
      </c>
      <c r="C98" s="51" t="s">
        <v>1415</v>
      </c>
      <c r="D98" s="20">
        <v>1</v>
      </c>
      <c r="E98" s="19" t="s">
        <v>1429</v>
      </c>
      <c r="F98" s="19" t="s">
        <v>1430</v>
      </c>
      <c r="G98" s="19"/>
      <c r="H98" s="19"/>
      <c r="I98" s="19">
        <v>20431.68</v>
      </c>
      <c r="J98" s="22">
        <v>43165</v>
      </c>
      <c r="K98" s="19" t="s">
        <v>1431</v>
      </c>
      <c r="L98" s="19" t="s">
        <v>53</v>
      </c>
      <c r="M98" s="19"/>
    </row>
    <row r="99" spans="1:13" ht="88.5" customHeight="1" x14ac:dyDescent="0.25">
      <c r="A99" s="69" t="s">
        <v>3379</v>
      </c>
      <c r="B99" s="19" t="s">
        <v>1432</v>
      </c>
      <c r="C99" s="51" t="s">
        <v>1415</v>
      </c>
      <c r="D99" s="20">
        <v>1</v>
      </c>
      <c r="E99" s="19" t="s">
        <v>1433</v>
      </c>
      <c r="F99" s="19" t="s">
        <v>1434</v>
      </c>
      <c r="G99" s="19">
        <v>55317.59</v>
      </c>
      <c r="H99" s="19">
        <v>55317.59</v>
      </c>
      <c r="I99" s="19">
        <v>24299.42</v>
      </c>
      <c r="J99" s="22">
        <v>43165</v>
      </c>
      <c r="K99" s="19" t="s">
        <v>1435</v>
      </c>
      <c r="L99" s="19" t="s">
        <v>53</v>
      </c>
      <c r="M99" s="19"/>
    </row>
    <row r="100" spans="1:13" ht="78" customHeight="1" x14ac:dyDescent="0.25">
      <c r="A100" s="69" t="s">
        <v>3380</v>
      </c>
      <c r="B100" s="19" t="s">
        <v>1227</v>
      </c>
      <c r="C100" s="51" t="s">
        <v>1415</v>
      </c>
      <c r="D100" s="20">
        <v>1</v>
      </c>
      <c r="E100" s="19" t="s">
        <v>1436</v>
      </c>
      <c r="F100" s="19" t="s">
        <v>1437</v>
      </c>
      <c r="G100" s="19">
        <v>1209084.49</v>
      </c>
      <c r="H100" s="19">
        <v>1209084.49</v>
      </c>
      <c r="I100" s="19">
        <v>347338.55</v>
      </c>
      <c r="J100" s="22">
        <v>43165</v>
      </c>
      <c r="K100" s="19" t="s">
        <v>1438</v>
      </c>
      <c r="L100" s="19" t="s">
        <v>53</v>
      </c>
      <c r="M100" s="19"/>
    </row>
    <row r="101" spans="1:13" ht="80.25" customHeight="1" x14ac:dyDescent="0.25">
      <c r="A101" s="69" t="s">
        <v>3381</v>
      </c>
      <c r="B101" s="19" t="s">
        <v>1414</v>
      </c>
      <c r="C101" s="51" t="s">
        <v>1415</v>
      </c>
      <c r="D101" s="20">
        <v>1</v>
      </c>
      <c r="E101" s="19" t="s">
        <v>1439</v>
      </c>
      <c r="F101" s="19" t="s">
        <v>1440</v>
      </c>
      <c r="G101" s="19"/>
      <c r="H101" s="19"/>
      <c r="I101" s="19">
        <v>324492.90999999997</v>
      </c>
      <c r="J101" s="22">
        <v>43165</v>
      </c>
      <c r="K101" s="19" t="s">
        <v>1441</v>
      </c>
      <c r="L101" s="19" t="s">
        <v>53</v>
      </c>
      <c r="M101" s="19"/>
    </row>
    <row r="102" spans="1:13" ht="80.25" customHeight="1" x14ac:dyDescent="0.25">
      <c r="A102" s="69" t="s">
        <v>3382</v>
      </c>
      <c r="B102" s="19" t="s">
        <v>1414</v>
      </c>
      <c r="C102" s="51" t="s">
        <v>1415</v>
      </c>
      <c r="D102" s="20">
        <v>1</v>
      </c>
      <c r="E102" s="19" t="s">
        <v>1442</v>
      </c>
      <c r="F102" s="19" t="s">
        <v>1443</v>
      </c>
      <c r="G102" s="19">
        <v>1118644.6200000001</v>
      </c>
      <c r="H102" s="19">
        <v>1118644.6200000001</v>
      </c>
      <c r="I102" s="19">
        <v>263562.51</v>
      </c>
      <c r="J102" s="22">
        <v>43165</v>
      </c>
      <c r="K102" s="19" t="s">
        <v>1441</v>
      </c>
      <c r="L102" s="19" t="s">
        <v>53</v>
      </c>
      <c r="M102" s="19"/>
    </row>
    <row r="103" spans="1:13" ht="81" customHeight="1" x14ac:dyDescent="0.25">
      <c r="A103" s="69" t="s">
        <v>3133</v>
      </c>
      <c r="B103" s="19" t="s">
        <v>1444</v>
      </c>
      <c r="C103" s="51" t="s">
        <v>1445</v>
      </c>
      <c r="D103" s="20">
        <v>1</v>
      </c>
      <c r="E103" s="19" t="s">
        <v>1446</v>
      </c>
      <c r="F103" s="19" t="s">
        <v>1447</v>
      </c>
      <c r="G103" s="19">
        <v>46181</v>
      </c>
      <c r="H103" s="19">
        <v>46181</v>
      </c>
      <c r="I103" s="19" t="s">
        <v>1381</v>
      </c>
      <c r="J103" s="22">
        <v>43069</v>
      </c>
      <c r="K103" s="71" t="s">
        <v>1448</v>
      </c>
      <c r="L103" s="19" t="s">
        <v>53</v>
      </c>
      <c r="M103" s="19"/>
    </row>
    <row r="104" spans="1:13" ht="90" customHeight="1" x14ac:dyDescent="0.25">
      <c r="A104" s="69" t="s">
        <v>3383</v>
      </c>
      <c r="B104" s="19" t="s">
        <v>1449</v>
      </c>
      <c r="C104" s="51" t="s">
        <v>1450</v>
      </c>
      <c r="D104" s="20">
        <v>1</v>
      </c>
      <c r="E104" s="19" t="s">
        <v>1451</v>
      </c>
      <c r="F104" s="19" t="s">
        <v>1452</v>
      </c>
      <c r="G104" s="19">
        <v>118650</v>
      </c>
      <c r="H104" s="19">
        <v>118650</v>
      </c>
      <c r="I104" s="19">
        <v>109306.89</v>
      </c>
      <c r="J104" s="22">
        <v>43067</v>
      </c>
      <c r="K104" s="71" t="s">
        <v>1453</v>
      </c>
      <c r="L104" s="19" t="s">
        <v>53</v>
      </c>
      <c r="M104" s="19"/>
    </row>
    <row r="105" spans="1:13" ht="89.25" customHeight="1" x14ac:dyDescent="0.25">
      <c r="A105" s="69" t="s">
        <v>3384</v>
      </c>
      <c r="B105" s="19" t="s">
        <v>3222</v>
      </c>
      <c r="C105" s="51" t="s">
        <v>1454</v>
      </c>
      <c r="D105" s="20">
        <v>1</v>
      </c>
      <c r="E105" s="19" t="s">
        <v>1455</v>
      </c>
      <c r="F105" s="19" t="s">
        <v>1456</v>
      </c>
      <c r="G105" s="19">
        <v>356117</v>
      </c>
      <c r="H105" s="19">
        <v>356117</v>
      </c>
      <c r="I105" s="19">
        <v>128494.08</v>
      </c>
      <c r="J105" s="22">
        <v>43053</v>
      </c>
      <c r="K105" s="71" t="s">
        <v>1457</v>
      </c>
      <c r="L105" s="19" t="s">
        <v>53</v>
      </c>
      <c r="M105" s="19"/>
    </row>
    <row r="106" spans="1:13" ht="83.25" customHeight="1" x14ac:dyDescent="0.25">
      <c r="A106" s="69" t="s">
        <v>3385</v>
      </c>
      <c r="B106" s="19" t="s">
        <v>1444</v>
      </c>
      <c r="C106" s="51" t="s">
        <v>1458</v>
      </c>
      <c r="D106" s="20">
        <v>1</v>
      </c>
      <c r="E106" s="19" t="s">
        <v>1459</v>
      </c>
      <c r="F106" s="19" t="s">
        <v>1447</v>
      </c>
      <c r="G106" s="19">
        <v>99695.5</v>
      </c>
      <c r="H106" s="19">
        <v>99695.5</v>
      </c>
      <c r="I106" s="19" t="s">
        <v>1381</v>
      </c>
      <c r="J106" s="22">
        <v>43067</v>
      </c>
      <c r="K106" s="71" t="s">
        <v>1460</v>
      </c>
      <c r="L106" s="19" t="s">
        <v>53</v>
      </c>
      <c r="M106" s="19"/>
    </row>
    <row r="107" spans="1:13" ht="81" customHeight="1" x14ac:dyDescent="0.25">
      <c r="A107" s="69" t="s">
        <v>3386</v>
      </c>
      <c r="B107" s="19" t="s">
        <v>1444</v>
      </c>
      <c r="C107" s="51" t="s">
        <v>1461</v>
      </c>
      <c r="D107" s="20">
        <v>1</v>
      </c>
      <c r="E107" s="19" t="s">
        <v>1462</v>
      </c>
      <c r="F107" s="19" t="s">
        <v>1447</v>
      </c>
      <c r="G107" s="19">
        <v>99695.5</v>
      </c>
      <c r="H107" s="19">
        <v>99695.5</v>
      </c>
      <c r="I107" s="19" t="s">
        <v>1381</v>
      </c>
      <c r="J107" s="22">
        <v>43067</v>
      </c>
      <c r="K107" s="71" t="s">
        <v>1463</v>
      </c>
      <c r="L107" s="19" t="s">
        <v>53</v>
      </c>
      <c r="M107" s="19"/>
    </row>
    <row r="108" spans="1:13" ht="70.5" customHeight="1" x14ac:dyDescent="0.25">
      <c r="A108" s="69" t="s">
        <v>3134</v>
      </c>
      <c r="B108" s="19" t="s">
        <v>1464</v>
      </c>
      <c r="C108" s="51" t="s">
        <v>1465</v>
      </c>
      <c r="D108" s="20">
        <v>1</v>
      </c>
      <c r="E108" s="19" t="s">
        <v>1466</v>
      </c>
      <c r="F108" s="19" t="s">
        <v>3353</v>
      </c>
      <c r="G108" s="19"/>
      <c r="H108" s="19"/>
      <c r="I108" s="19">
        <v>2332101.64</v>
      </c>
      <c r="J108" s="22">
        <v>42482</v>
      </c>
      <c r="K108" s="71" t="s">
        <v>1467</v>
      </c>
      <c r="L108" s="19" t="s">
        <v>53</v>
      </c>
      <c r="M108" s="19"/>
    </row>
    <row r="109" spans="1:13" s="57" customFormat="1" ht="73.5" customHeight="1" x14ac:dyDescent="0.25">
      <c r="A109" s="69" t="s">
        <v>3135</v>
      </c>
      <c r="B109" s="19" t="s">
        <v>1468</v>
      </c>
      <c r="C109" s="51" t="s">
        <v>1469</v>
      </c>
      <c r="D109" s="20">
        <v>1</v>
      </c>
      <c r="E109" s="19" t="s">
        <v>1470</v>
      </c>
      <c r="F109" s="19" t="s">
        <v>1471</v>
      </c>
      <c r="G109" s="21">
        <v>61970</v>
      </c>
      <c r="H109" s="21">
        <v>61970</v>
      </c>
      <c r="I109" s="19">
        <v>91868.160000000003</v>
      </c>
      <c r="J109" s="22">
        <v>42523</v>
      </c>
      <c r="K109" s="71" t="s">
        <v>1472</v>
      </c>
      <c r="L109" s="19" t="s">
        <v>53</v>
      </c>
      <c r="M109" s="19"/>
    </row>
    <row r="110" spans="1:13" s="57" customFormat="1" ht="63" customHeight="1" x14ac:dyDescent="0.25">
      <c r="A110" s="69" t="s">
        <v>3387</v>
      </c>
      <c r="B110" s="19" t="s">
        <v>1468</v>
      </c>
      <c r="C110" s="51" t="s">
        <v>1473</v>
      </c>
      <c r="D110" s="20">
        <v>1</v>
      </c>
      <c r="E110" s="19" t="s">
        <v>1474</v>
      </c>
      <c r="F110" s="19" t="s">
        <v>1475</v>
      </c>
      <c r="G110" s="21">
        <v>43380</v>
      </c>
      <c r="H110" s="21">
        <v>43380</v>
      </c>
      <c r="I110" s="19">
        <v>64307.71</v>
      </c>
      <c r="J110" s="22">
        <v>42523</v>
      </c>
      <c r="K110" s="71" t="s">
        <v>1476</v>
      </c>
      <c r="L110" s="19" t="s">
        <v>53</v>
      </c>
      <c r="M110" s="19"/>
    </row>
    <row r="111" spans="1:13" s="57" customFormat="1" ht="77.25" customHeight="1" x14ac:dyDescent="0.25">
      <c r="A111" s="69" t="s">
        <v>3388</v>
      </c>
      <c r="B111" s="19" t="s">
        <v>1468</v>
      </c>
      <c r="C111" s="51" t="s">
        <v>1477</v>
      </c>
      <c r="D111" s="20">
        <v>1</v>
      </c>
      <c r="E111" s="19" t="s">
        <v>1478</v>
      </c>
      <c r="F111" s="19" t="s">
        <v>1479</v>
      </c>
      <c r="G111" s="21">
        <v>83661</v>
      </c>
      <c r="H111" s="21">
        <v>83661</v>
      </c>
      <c r="I111" s="19">
        <v>124022.02</v>
      </c>
      <c r="J111" s="22">
        <v>42523</v>
      </c>
      <c r="K111" s="71" t="s">
        <v>1480</v>
      </c>
      <c r="L111" s="19" t="s">
        <v>53</v>
      </c>
      <c r="M111" s="19"/>
    </row>
    <row r="112" spans="1:13" s="57" customFormat="1" ht="65.25" customHeight="1" x14ac:dyDescent="0.25">
      <c r="A112" s="69" t="s">
        <v>3389</v>
      </c>
      <c r="B112" s="19" t="s">
        <v>1468</v>
      </c>
      <c r="C112" s="51" t="s">
        <v>1481</v>
      </c>
      <c r="D112" s="20">
        <v>1</v>
      </c>
      <c r="E112" s="19" t="s">
        <v>1482</v>
      </c>
      <c r="F112" s="19" t="s">
        <v>1483</v>
      </c>
      <c r="G112" s="21">
        <v>89858</v>
      </c>
      <c r="H112" s="21">
        <v>89858</v>
      </c>
      <c r="I112" s="19">
        <v>133208.82999999999</v>
      </c>
      <c r="J112" s="22">
        <v>42538</v>
      </c>
      <c r="K112" s="71" t="s">
        <v>1484</v>
      </c>
      <c r="L112" s="19" t="s">
        <v>53</v>
      </c>
      <c r="M112" s="19"/>
    </row>
    <row r="113" spans="1:13" s="57" customFormat="1" ht="62.25" customHeight="1" x14ac:dyDescent="0.25">
      <c r="A113" s="69" t="s">
        <v>3390</v>
      </c>
      <c r="B113" s="19" t="s">
        <v>1468</v>
      </c>
      <c r="C113" s="51" t="s">
        <v>1485</v>
      </c>
      <c r="D113" s="20">
        <v>1</v>
      </c>
      <c r="E113" s="19" t="s">
        <v>1486</v>
      </c>
      <c r="F113" s="19" t="s">
        <v>1487</v>
      </c>
      <c r="G113" s="21">
        <v>63520</v>
      </c>
      <c r="H113" s="21">
        <v>63520</v>
      </c>
      <c r="I113" s="19">
        <v>94164.86</v>
      </c>
      <c r="J113" s="22">
        <v>42523</v>
      </c>
      <c r="K113" s="71" t="s">
        <v>1488</v>
      </c>
      <c r="L113" s="19" t="s">
        <v>53</v>
      </c>
      <c r="M113" s="19"/>
    </row>
    <row r="114" spans="1:13" s="57" customFormat="1" ht="70.5" customHeight="1" x14ac:dyDescent="0.25">
      <c r="A114" s="69" t="s">
        <v>3391</v>
      </c>
      <c r="B114" s="19" t="s">
        <v>1468</v>
      </c>
      <c r="C114" s="51" t="s">
        <v>1489</v>
      </c>
      <c r="D114" s="20">
        <v>1</v>
      </c>
      <c r="E114" s="19" t="s">
        <v>1490</v>
      </c>
      <c r="F114" s="19" t="s">
        <v>1491</v>
      </c>
      <c r="G114" s="21">
        <v>60940</v>
      </c>
      <c r="H114" s="21">
        <v>60940</v>
      </c>
      <c r="I114" s="19">
        <v>90337.02</v>
      </c>
      <c r="J114" s="22">
        <v>42523</v>
      </c>
      <c r="K114" s="71" t="s">
        <v>1492</v>
      </c>
      <c r="L114" s="19" t="s">
        <v>53</v>
      </c>
      <c r="M114" s="19"/>
    </row>
    <row r="115" spans="1:13" s="57" customFormat="1" ht="66" customHeight="1" x14ac:dyDescent="0.25">
      <c r="A115" s="69" t="s">
        <v>3392</v>
      </c>
      <c r="B115" s="19" t="s">
        <v>1468</v>
      </c>
      <c r="C115" s="51" t="s">
        <v>1493</v>
      </c>
      <c r="D115" s="20">
        <v>1</v>
      </c>
      <c r="E115" s="19" t="s">
        <v>1494</v>
      </c>
      <c r="F115" s="19" t="s">
        <v>1479</v>
      </c>
      <c r="G115" s="21">
        <v>83662</v>
      </c>
      <c r="H115" s="21">
        <v>83662</v>
      </c>
      <c r="I115" s="19">
        <v>124022.01</v>
      </c>
      <c r="J115" s="22">
        <v>42523</v>
      </c>
      <c r="K115" s="71" t="s">
        <v>1495</v>
      </c>
      <c r="L115" s="19" t="s">
        <v>53</v>
      </c>
      <c r="M115" s="19"/>
    </row>
    <row r="116" spans="1:13" s="57" customFormat="1" ht="66" customHeight="1" x14ac:dyDescent="0.25">
      <c r="A116" s="69" t="s">
        <v>3393</v>
      </c>
      <c r="B116" s="19" t="s">
        <v>1468</v>
      </c>
      <c r="C116" s="51" t="s">
        <v>1496</v>
      </c>
      <c r="D116" s="20">
        <v>1</v>
      </c>
      <c r="E116" s="19" t="s">
        <v>1497</v>
      </c>
      <c r="F116" s="19" t="s">
        <v>1498</v>
      </c>
      <c r="G116" s="21">
        <v>48028</v>
      </c>
      <c r="H116" s="21">
        <v>48028</v>
      </c>
      <c r="I116" s="19">
        <v>71197.820000000007</v>
      </c>
      <c r="J116" s="22">
        <v>42523</v>
      </c>
      <c r="K116" s="71" t="s">
        <v>1499</v>
      </c>
      <c r="L116" s="19" t="s">
        <v>53</v>
      </c>
      <c r="M116" s="19"/>
    </row>
    <row r="117" spans="1:13" s="57" customFormat="1" ht="65.25" customHeight="1" x14ac:dyDescent="0.25">
      <c r="A117" s="69" t="s">
        <v>3394</v>
      </c>
      <c r="B117" s="19" t="s">
        <v>1468</v>
      </c>
      <c r="C117" s="51" t="s">
        <v>1500</v>
      </c>
      <c r="D117" s="20">
        <v>1</v>
      </c>
      <c r="E117" s="19" t="s">
        <v>1501</v>
      </c>
      <c r="F117" s="19" t="s">
        <v>1502</v>
      </c>
      <c r="G117" s="21">
        <v>64554</v>
      </c>
      <c r="H117" s="21">
        <v>64554</v>
      </c>
      <c r="I117" s="73">
        <v>95696</v>
      </c>
      <c r="J117" s="22">
        <v>42629</v>
      </c>
      <c r="K117" s="71" t="s">
        <v>1503</v>
      </c>
      <c r="L117" s="19" t="s">
        <v>53</v>
      </c>
      <c r="M117" s="19"/>
    </row>
    <row r="118" spans="1:13" s="57" customFormat="1" ht="62.25" customHeight="1" x14ac:dyDescent="0.25">
      <c r="A118" s="69" t="s">
        <v>3395</v>
      </c>
      <c r="B118" s="19" t="s">
        <v>1468</v>
      </c>
      <c r="C118" s="51" t="s">
        <v>1504</v>
      </c>
      <c r="D118" s="20">
        <v>1</v>
      </c>
      <c r="E118" s="19" t="s">
        <v>1505</v>
      </c>
      <c r="F118" s="19" t="s">
        <v>1506</v>
      </c>
      <c r="G118" s="21">
        <v>82112</v>
      </c>
      <c r="H118" s="21">
        <v>82112</v>
      </c>
      <c r="I118" s="73">
        <v>95696</v>
      </c>
      <c r="J118" s="22">
        <v>42629</v>
      </c>
      <c r="K118" s="71" t="s">
        <v>1507</v>
      </c>
      <c r="L118" s="19" t="s">
        <v>53</v>
      </c>
      <c r="M118" s="19"/>
    </row>
    <row r="119" spans="1:13" s="57" customFormat="1" ht="61.5" customHeight="1" x14ac:dyDescent="0.25">
      <c r="A119" s="69" t="s">
        <v>3396</v>
      </c>
      <c r="B119" s="19" t="s">
        <v>1468</v>
      </c>
      <c r="C119" s="51" t="s">
        <v>1508</v>
      </c>
      <c r="D119" s="20">
        <v>1</v>
      </c>
      <c r="E119" s="19" t="s">
        <v>1509</v>
      </c>
      <c r="F119" s="19" t="s">
        <v>1487</v>
      </c>
      <c r="G119" s="21">
        <v>63520</v>
      </c>
      <c r="H119" s="21">
        <v>63520</v>
      </c>
      <c r="I119" s="73">
        <v>94164.86</v>
      </c>
      <c r="J119" s="22">
        <v>42629</v>
      </c>
      <c r="K119" s="71" t="s">
        <v>1510</v>
      </c>
      <c r="L119" s="19" t="s">
        <v>53</v>
      </c>
      <c r="M119" s="19"/>
    </row>
    <row r="120" spans="1:13" ht="66" customHeight="1" x14ac:dyDescent="0.25">
      <c r="A120" s="69" t="s">
        <v>3136</v>
      </c>
      <c r="B120" s="19" t="s">
        <v>1511</v>
      </c>
      <c r="C120" s="51" t="s">
        <v>1512</v>
      </c>
      <c r="D120" s="20">
        <v>1</v>
      </c>
      <c r="E120" s="19" t="s">
        <v>1513</v>
      </c>
      <c r="F120" s="19" t="s">
        <v>1514</v>
      </c>
      <c r="G120" s="19"/>
      <c r="H120" s="19"/>
      <c r="I120" s="19">
        <v>93863.7</v>
      </c>
      <c r="J120" s="22">
        <v>42501</v>
      </c>
      <c r="K120" s="71" t="s">
        <v>1515</v>
      </c>
      <c r="L120" s="19" t="s">
        <v>53</v>
      </c>
      <c r="M120" s="19"/>
    </row>
    <row r="121" spans="1:13" ht="65.25" customHeight="1" x14ac:dyDescent="0.25">
      <c r="A121" s="69" t="s">
        <v>3137</v>
      </c>
      <c r="B121" s="19" t="s">
        <v>1511</v>
      </c>
      <c r="C121" s="51" t="s">
        <v>1516</v>
      </c>
      <c r="D121" s="20">
        <v>1</v>
      </c>
      <c r="E121" s="19" t="s">
        <v>1517</v>
      </c>
      <c r="F121" s="19" t="s">
        <v>1518</v>
      </c>
      <c r="G121" s="19"/>
      <c r="H121" s="19"/>
      <c r="I121" s="19">
        <v>247292.94</v>
      </c>
      <c r="J121" s="22">
        <v>42482</v>
      </c>
      <c r="K121" s="71" t="s">
        <v>1519</v>
      </c>
      <c r="L121" s="19" t="s">
        <v>53</v>
      </c>
      <c r="M121" s="19"/>
    </row>
    <row r="122" spans="1:13" ht="72" customHeight="1" x14ac:dyDescent="0.25">
      <c r="A122" s="69" t="s">
        <v>3138</v>
      </c>
      <c r="B122" s="19" t="s">
        <v>1520</v>
      </c>
      <c r="C122" s="51" t="s">
        <v>1521</v>
      </c>
      <c r="D122" s="20">
        <v>1</v>
      </c>
      <c r="E122" s="19" t="s">
        <v>1522</v>
      </c>
      <c r="F122" s="19" t="s">
        <v>1523</v>
      </c>
      <c r="G122" s="19"/>
      <c r="H122" s="19"/>
      <c r="I122" s="19">
        <v>1960313.74</v>
      </c>
      <c r="J122" s="22">
        <v>42430</v>
      </c>
      <c r="K122" s="71" t="s">
        <v>1524</v>
      </c>
      <c r="L122" s="19" t="s">
        <v>53</v>
      </c>
      <c r="M122" s="19" t="s">
        <v>1525</v>
      </c>
    </row>
    <row r="123" spans="1:13" ht="70.5" customHeight="1" x14ac:dyDescent="0.25">
      <c r="A123" s="69" t="s">
        <v>3139</v>
      </c>
      <c r="B123" s="19" t="s">
        <v>1526</v>
      </c>
      <c r="C123" s="51" t="s">
        <v>1527</v>
      </c>
      <c r="D123" s="20">
        <v>1</v>
      </c>
      <c r="E123" s="19" t="s">
        <v>1528</v>
      </c>
      <c r="F123" s="19" t="s">
        <v>1529</v>
      </c>
      <c r="G123" s="19"/>
      <c r="H123" s="19"/>
      <c r="I123" s="19">
        <v>4792036.1399999997</v>
      </c>
      <c r="J123" s="22">
        <v>42472</v>
      </c>
      <c r="K123" s="71" t="s">
        <v>1530</v>
      </c>
      <c r="L123" s="19" t="s">
        <v>53</v>
      </c>
      <c r="M123" s="19" t="s">
        <v>1531</v>
      </c>
    </row>
    <row r="124" spans="1:13" ht="78" customHeight="1" x14ac:dyDescent="0.25">
      <c r="A124" s="69" t="s">
        <v>3140</v>
      </c>
      <c r="B124" s="19" t="s">
        <v>1532</v>
      </c>
      <c r="C124" s="51" t="s">
        <v>1533</v>
      </c>
      <c r="D124" s="20">
        <v>1</v>
      </c>
      <c r="E124" s="19" t="s">
        <v>1534</v>
      </c>
      <c r="F124" s="19" t="s">
        <v>1535</v>
      </c>
      <c r="G124" s="19"/>
      <c r="H124" s="19"/>
      <c r="I124" s="19">
        <v>350073.36</v>
      </c>
      <c r="J124" s="22">
        <v>41438</v>
      </c>
      <c r="K124" s="71" t="s">
        <v>1536</v>
      </c>
      <c r="L124" s="19" t="s">
        <v>53</v>
      </c>
      <c r="M124" s="19" t="s">
        <v>1537</v>
      </c>
    </row>
    <row r="125" spans="1:13" ht="74.25" customHeight="1" x14ac:dyDescent="0.25">
      <c r="A125" s="69" t="s">
        <v>3141</v>
      </c>
      <c r="B125" s="19" t="s">
        <v>1538</v>
      </c>
      <c r="C125" s="51" t="s">
        <v>1539</v>
      </c>
      <c r="D125" s="20">
        <v>1</v>
      </c>
      <c r="E125" s="19"/>
      <c r="F125" s="19" t="s">
        <v>1540</v>
      </c>
      <c r="G125" s="19"/>
      <c r="H125" s="19"/>
      <c r="I125" s="19"/>
      <c r="J125" s="19"/>
      <c r="K125" s="19"/>
      <c r="L125" s="19" t="s">
        <v>53</v>
      </c>
      <c r="M125" s="19" t="s">
        <v>1541</v>
      </c>
    </row>
    <row r="126" spans="1:13" ht="68.25" customHeight="1" x14ac:dyDescent="0.25">
      <c r="A126" s="69" t="s">
        <v>3142</v>
      </c>
      <c r="B126" s="19" t="s">
        <v>1576</v>
      </c>
      <c r="C126" s="51" t="s">
        <v>1134</v>
      </c>
      <c r="D126" s="20">
        <v>1</v>
      </c>
      <c r="E126" s="19" t="s">
        <v>1577</v>
      </c>
      <c r="F126" s="19" t="s">
        <v>1578</v>
      </c>
      <c r="G126" s="19"/>
      <c r="H126" s="19"/>
      <c r="I126" s="19">
        <v>63074.06</v>
      </c>
      <c r="J126" s="22">
        <v>40154</v>
      </c>
      <c r="K126" s="71" t="s">
        <v>1579</v>
      </c>
      <c r="L126" s="19" t="s">
        <v>53</v>
      </c>
      <c r="M126" s="19"/>
    </row>
    <row r="127" spans="1:13" ht="69" customHeight="1" x14ac:dyDescent="0.25">
      <c r="A127" s="69" t="s">
        <v>3143</v>
      </c>
      <c r="B127" s="19" t="s">
        <v>1580</v>
      </c>
      <c r="C127" s="51" t="s">
        <v>1581</v>
      </c>
      <c r="D127" s="20">
        <v>1</v>
      </c>
      <c r="E127" s="19" t="s">
        <v>1582</v>
      </c>
      <c r="F127" s="19" t="s">
        <v>1583</v>
      </c>
      <c r="G127" s="19"/>
      <c r="H127" s="19"/>
      <c r="I127" s="19">
        <v>699519.58</v>
      </c>
      <c r="J127" s="22">
        <v>41043</v>
      </c>
      <c r="K127" s="71" t="s">
        <v>1584</v>
      </c>
      <c r="L127" s="19" t="s">
        <v>53</v>
      </c>
      <c r="M127" s="19"/>
    </row>
    <row r="128" spans="1:13" ht="47.25" x14ac:dyDescent="0.25">
      <c r="A128" s="69" t="s">
        <v>3144</v>
      </c>
      <c r="B128" s="19" t="s">
        <v>2882</v>
      </c>
      <c r="C128" s="51" t="s">
        <v>2883</v>
      </c>
      <c r="D128" s="20">
        <v>1</v>
      </c>
      <c r="E128" s="19" t="s">
        <v>2885</v>
      </c>
      <c r="F128" s="19" t="s">
        <v>2886</v>
      </c>
      <c r="G128" s="19">
        <v>4750800.88</v>
      </c>
      <c r="H128" s="19">
        <v>3325347.95</v>
      </c>
      <c r="I128" s="19"/>
      <c r="J128" s="22">
        <v>37984</v>
      </c>
      <c r="K128" s="19" t="s">
        <v>2887</v>
      </c>
      <c r="L128" s="19" t="s">
        <v>53</v>
      </c>
      <c r="M128" s="19"/>
    </row>
    <row r="129" spans="1:13" ht="47.25" x14ac:dyDescent="0.25">
      <c r="A129" s="69" t="s">
        <v>3145</v>
      </c>
      <c r="B129" s="19" t="s">
        <v>2888</v>
      </c>
      <c r="C129" s="51" t="s">
        <v>2889</v>
      </c>
      <c r="D129" s="20">
        <v>1</v>
      </c>
      <c r="E129" s="19" t="s">
        <v>2884</v>
      </c>
      <c r="F129" s="19" t="s">
        <v>2890</v>
      </c>
      <c r="G129" s="19">
        <v>8086575</v>
      </c>
      <c r="H129" s="19">
        <v>4035987.55</v>
      </c>
      <c r="I129" s="19"/>
      <c r="J129" s="22">
        <v>40236</v>
      </c>
      <c r="K129" s="19" t="s">
        <v>2891</v>
      </c>
      <c r="L129" s="19" t="s">
        <v>53</v>
      </c>
      <c r="M129" s="19"/>
    </row>
    <row r="130" spans="1:13" ht="47.25" x14ac:dyDescent="0.25">
      <c r="A130" s="69" t="s">
        <v>3146</v>
      </c>
      <c r="B130" s="19" t="s">
        <v>2892</v>
      </c>
      <c r="C130" s="51" t="s">
        <v>2883</v>
      </c>
      <c r="D130" s="20">
        <v>1</v>
      </c>
      <c r="E130" s="19" t="s">
        <v>2893</v>
      </c>
      <c r="F130" s="19" t="s">
        <v>2894</v>
      </c>
      <c r="G130" s="19">
        <v>1020143</v>
      </c>
      <c r="H130" s="19">
        <v>1020143</v>
      </c>
      <c r="I130" s="19"/>
      <c r="J130" s="22">
        <v>37984</v>
      </c>
      <c r="K130" s="19" t="s">
        <v>2895</v>
      </c>
      <c r="L130" s="19" t="s">
        <v>53</v>
      </c>
      <c r="M130" s="19"/>
    </row>
    <row r="131" spans="1:13" ht="47.25" x14ac:dyDescent="0.25">
      <c r="A131" s="69" t="s">
        <v>3147</v>
      </c>
      <c r="B131" s="19" t="s">
        <v>2896</v>
      </c>
      <c r="C131" s="51" t="s">
        <v>2883</v>
      </c>
      <c r="D131" s="20">
        <v>1</v>
      </c>
      <c r="E131" s="19" t="s">
        <v>2897</v>
      </c>
      <c r="F131" s="19" t="s">
        <v>2898</v>
      </c>
      <c r="G131" s="19">
        <v>217316</v>
      </c>
      <c r="H131" s="19">
        <v>217316</v>
      </c>
      <c r="I131" s="19"/>
      <c r="J131" s="22">
        <v>37984</v>
      </c>
      <c r="K131" s="19" t="s">
        <v>2899</v>
      </c>
      <c r="L131" s="19" t="s">
        <v>53</v>
      </c>
      <c r="M131" s="19"/>
    </row>
    <row r="132" spans="1:13" ht="47.25" x14ac:dyDescent="0.25">
      <c r="A132" s="69" t="s">
        <v>3148</v>
      </c>
      <c r="B132" s="19" t="s">
        <v>2900</v>
      </c>
      <c r="C132" s="51" t="s">
        <v>2883</v>
      </c>
      <c r="D132" s="20">
        <v>1</v>
      </c>
      <c r="E132" s="19" t="s">
        <v>2901</v>
      </c>
      <c r="F132" s="19" t="s">
        <v>2902</v>
      </c>
      <c r="G132" s="19">
        <v>171573</v>
      </c>
      <c r="H132" s="19">
        <v>171573</v>
      </c>
      <c r="I132" s="19"/>
      <c r="J132" s="22">
        <v>37984</v>
      </c>
      <c r="K132" s="19" t="s">
        <v>2903</v>
      </c>
      <c r="L132" s="19" t="s">
        <v>53</v>
      </c>
      <c r="M132" s="19"/>
    </row>
    <row r="133" spans="1:13" ht="47.25" x14ac:dyDescent="0.25">
      <c r="A133" s="69" t="s">
        <v>3149</v>
      </c>
      <c r="B133" s="19" t="s">
        <v>2904</v>
      </c>
      <c r="C133" s="51" t="s">
        <v>2883</v>
      </c>
      <c r="D133" s="20">
        <v>1</v>
      </c>
      <c r="E133" s="19" t="s">
        <v>2905</v>
      </c>
      <c r="F133" s="19" t="s">
        <v>2906</v>
      </c>
      <c r="G133" s="19">
        <v>497560</v>
      </c>
      <c r="H133" s="19">
        <v>497560</v>
      </c>
      <c r="I133" s="19"/>
      <c r="J133" s="22">
        <v>37984</v>
      </c>
      <c r="K133" s="19" t="s">
        <v>2907</v>
      </c>
      <c r="L133" s="19" t="s">
        <v>53</v>
      </c>
      <c r="M133" s="19"/>
    </row>
    <row r="134" spans="1:13" ht="47.25" x14ac:dyDescent="0.25">
      <c r="A134" s="69" t="s">
        <v>3150</v>
      </c>
      <c r="B134" s="19" t="s">
        <v>2908</v>
      </c>
      <c r="C134" s="51" t="s">
        <v>2883</v>
      </c>
      <c r="D134" s="20">
        <v>1</v>
      </c>
      <c r="E134" s="19" t="s">
        <v>2909</v>
      </c>
      <c r="F134" s="19" t="s">
        <v>2910</v>
      </c>
      <c r="G134" s="19">
        <v>661178.77</v>
      </c>
      <c r="H134" s="19">
        <v>661178.69999999995</v>
      </c>
      <c r="I134" s="19"/>
      <c r="J134" s="22">
        <v>37984</v>
      </c>
      <c r="K134" s="19" t="s">
        <v>2911</v>
      </c>
      <c r="L134" s="19" t="s">
        <v>53</v>
      </c>
      <c r="M134" s="19"/>
    </row>
    <row r="135" spans="1:13" ht="47.25" x14ac:dyDescent="0.25">
      <c r="A135" s="69" t="s">
        <v>3151</v>
      </c>
      <c r="B135" s="19" t="s">
        <v>2912</v>
      </c>
      <c r="C135" s="51" t="s">
        <v>2883</v>
      </c>
      <c r="D135" s="20">
        <v>1</v>
      </c>
      <c r="E135" s="19" t="s">
        <v>2913</v>
      </c>
      <c r="F135" s="19" t="s">
        <v>2914</v>
      </c>
      <c r="G135" s="19">
        <v>90073.62</v>
      </c>
      <c r="H135" s="19">
        <v>90073.62</v>
      </c>
      <c r="I135" s="19"/>
      <c r="J135" s="22">
        <v>37984</v>
      </c>
      <c r="K135" s="19" t="s">
        <v>2915</v>
      </c>
      <c r="L135" s="19" t="s">
        <v>53</v>
      </c>
      <c r="M135" s="19"/>
    </row>
    <row r="136" spans="1:13" ht="47.25" x14ac:dyDescent="0.25">
      <c r="A136" s="69" t="s">
        <v>3161</v>
      </c>
      <c r="B136" s="19" t="s">
        <v>2916</v>
      </c>
      <c r="C136" s="51" t="s">
        <v>2883</v>
      </c>
      <c r="D136" s="20">
        <v>1</v>
      </c>
      <c r="E136" s="19" t="s">
        <v>2917</v>
      </c>
      <c r="F136" s="19" t="s">
        <v>2918</v>
      </c>
      <c r="G136" s="19">
        <v>143858</v>
      </c>
      <c r="H136" s="19">
        <v>143858</v>
      </c>
      <c r="I136" s="19"/>
      <c r="J136" s="22">
        <v>37984</v>
      </c>
      <c r="K136" s="19" t="s">
        <v>2919</v>
      </c>
      <c r="L136" s="19" t="s">
        <v>53</v>
      </c>
      <c r="M136" s="19"/>
    </row>
    <row r="137" spans="1:13" ht="47.25" x14ac:dyDescent="0.25">
      <c r="A137" s="69" t="s">
        <v>3152</v>
      </c>
      <c r="B137" s="19" t="s">
        <v>2920</v>
      </c>
      <c r="C137" s="51" t="s">
        <v>2883</v>
      </c>
      <c r="D137" s="20">
        <v>1</v>
      </c>
      <c r="E137" s="19" t="s">
        <v>2921</v>
      </c>
      <c r="F137" s="19" t="s">
        <v>2922</v>
      </c>
      <c r="G137" s="19">
        <v>1825.2</v>
      </c>
      <c r="H137" s="19">
        <v>1825.2</v>
      </c>
      <c r="I137" s="19"/>
      <c r="J137" s="22">
        <v>37984</v>
      </c>
      <c r="K137" s="19" t="s">
        <v>2923</v>
      </c>
      <c r="L137" s="19" t="s">
        <v>53</v>
      </c>
      <c r="M137" s="19"/>
    </row>
    <row r="138" spans="1:13" ht="47.25" x14ac:dyDescent="0.25">
      <c r="A138" s="69" t="s">
        <v>3153</v>
      </c>
      <c r="B138" s="19" t="s">
        <v>2924</v>
      </c>
      <c r="C138" s="51" t="s">
        <v>2883</v>
      </c>
      <c r="D138" s="20">
        <v>1</v>
      </c>
      <c r="E138" s="19" t="s">
        <v>2925</v>
      </c>
      <c r="F138" s="19" t="s">
        <v>2926</v>
      </c>
      <c r="G138" s="19">
        <v>230260</v>
      </c>
      <c r="H138" s="19">
        <v>230260</v>
      </c>
      <c r="I138" s="19"/>
      <c r="J138" s="22">
        <v>37984</v>
      </c>
      <c r="K138" s="19" t="s">
        <v>2927</v>
      </c>
      <c r="L138" s="19" t="s">
        <v>53</v>
      </c>
      <c r="M138" s="19"/>
    </row>
    <row r="139" spans="1:13" ht="47.25" x14ac:dyDescent="0.25">
      <c r="A139" s="69" t="s">
        <v>3154</v>
      </c>
      <c r="B139" s="19" t="s">
        <v>3323</v>
      </c>
      <c r="C139" s="51" t="s">
        <v>3324</v>
      </c>
      <c r="D139" s="20">
        <v>1</v>
      </c>
      <c r="E139" s="19"/>
      <c r="F139" s="19"/>
      <c r="G139" s="19">
        <v>1393830</v>
      </c>
      <c r="H139" s="19">
        <v>95038</v>
      </c>
      <c r="I139" s="19"/>
      <c r="J139" s="22"/>
      <c r="K139" s="19"/>
      <c r="L139" s="19"/>
      <c r="M139" s="19"/>
    </row>
    <row r="140" spans="1:13" ht="47.25" x14ac:dyDescent="0.25">
      <c r="A140" s="69" t="s">
        <v>3155</v>
      </c>
      <c r="B140" s="19" t="s">
        <v>3326</v>
      </c>
      <c r="C140" s="51" t="s">
        <v>3325</v>
      </c>
      <c r="D140" s="20">
        <v>1</v>
      </c>
      <c r="E140" s="19"/>
      <c r="F140" s="19"/>
      <c r="G140" s="19">
        <v>196293.74</v>
      </c>
      <c r="H140" s="19">
        <v>196293.74</v>
      </c>
      <c r="I140" s="19"/>
      <c r="J140" s="22"/>
      <c r="K140" s="19"/>
      <c r="L140" s="19"/>
      <c r="M140" s="19"/>
    </row>
    <row r="141" spans="1:13" ht="47.25" x14ac:dyDescent="0.25">
      <c r="A141" s="69" t="s">
        <v>3156</v>
      </c>
      <c r="B141" s="19" t="s">
        <v>3328</v>
      </c>
      <c r="C141" s="51" t="s">
        <v>3327</v>
      </c>
      <c r="D141" s="20">
        <v>1</v>
      </c>
      <c r="E141" s="19"/>
      <c r="F141" s="19"/>
      <c r="G141" s="19">
        <v>258335.35</v>
      </c>
      <c r="H141" s="19">
        <v>58988.44</v>
      </c>
      <c r="I141" s="19"/>
      <c r="J141" s="22"/>
      <c r="K141" s="19"/>
      <c r="L141" s="19"/>
      <c r="M141" s="19"/>
    </row>
    <row r="142" spans="1:13" ht="47.25" x14ac:dyDescent="0.25">
      <c r="A142" s="69" t="s">
        <v>3157</v>
      </c>
      <c r="B142" s="19" t="s">
        <v>3329</v>
      </c>
      <c r="C142" s="51" t="s">
        <v>3330</v>
      </c>
      <c r="D142" s="20">
        <v>1</v>
      </c>
      <c r="E142" s="19"/>
      <c r="F142" s="19"/>
      <c r="G142" s="19">
        <v>243072</v>
      </c>
      <c r="H142" s="19">
        <v>243072</v>
      </c>
      <c r="I142" s="19"/>
      <c r="J142" s="22"/>
      <c r="K142" s="19"/>
      <c r="L142" s="19"/>
      <c r="M142" s="19"/>
    </row>
    <row r="143" spans="1:13" ht="47.25" x14ac:dyDescent="0.25">
      <c r="A143" s="69" t="s">
        <v>3158</v>
      </c>
      <c r="B143" s="19" t="s">
        <v>3331</v>
      </c>
      <c r="C143" s="51" t="s">
        <v>3332</v>
      </c>
      <c r="D143" s="20">
        <v>1</v>
      </c>
      <c r="E143" s="19" t="s">
        <v>3333</v>
      </c>
      <c r="F143" s="19"/>
      <c r="G143" s="19"/>
      <c r="H143" s="19"/>
      <c r="I143" s="19"/>
      <c r="J143" s="22"/>
      <c r="K143" s="19"/>
      <c r="L143" s="19"/>
      <c r="M143" s="19"/>
    </row>
    <row r="144" spans="1:13" ht="47.25" x14ac:dyDescent="0.25">
      <c r="A144" s="69" t="s">
        <v>3159</v>
      </c>
      <c r="B144" s="19" t="s">
        <v>3334</v>
      </c>
      <c r="C144" s="51" t="s">
        <v>3330</v>
      </c>
      <c r="D144" s="20">
        <v>1</v>
      </c>
      <c r="E144" s="19"/>
      <c r="F144" s="19"/>
      <c r="G144" s="19"/>
      <c r="H144" s="19"/>
      <c r="I144" s="19"/>
      <c r="J144" s="22"/>
      <c r="K144" s="19"/>
      <c r="L144" s="19"/>
      <c r="M144" s="19"/>
    </row>
    <row r="145" spans="1:13" ht="47.25" x14ac:dyDescent="0.25">
      <c r="A145" s="69" t="s">
        <v>3160</v>
      </c>
      <c r="B145" s="19" t="s">
        <v>3335</v>
      </c>
      <c r="C145" s="51" t="s">
        <v>3322</v>
      </c>
      <c r="D145" s="20">
        <v>1</v>
      </c>
      <c r="E145" s="19" t="s">
        <v>3336</v>
      </c>
      <c r="F145" s="19"/>
      <c r="G145" s="19"/>
      <c r="H145" s="19"/>
      <c r="I145" s="19"/>
      <c r="J145" s="22"/>
      <c r="K145" s="19"/>
      <c r="L145" s="19"/>
      <c r="M145" s="19"/>
    </row>
    <row r="146" spans="1:13" ht="47.25" x14ac:dyDescent="0.25">
      <c r="A146" s="69" t="s">
        <v>3161</v>
      </c>
      <c r="B146" s="19" t="s">
        <v>2928</v>
      </c>
      <c r="C146" s="51" t="s">
        <v>2883</v>
      </c>
      <c r="D146" s="20">
        <v>1</v>
      </c>
      <c r="E146" s="19"/>
      <c r="F146" s="19"/>
      <c r="G146" s="19"/>
      <c r="H146" s="19"/>
      <c r="I146" s="19"/>
      <c r="J146" s="19"/>
      <c r="K146" s="19"/>
      <c r="L146" s="19" t="s">
        <v>53</v>
      </c>
      <c r="M146" s="19"/>
    </row>
    <row r="147" spans="1:13" ht="47.25" x14ac:dyDescent="0.25">
      <c r="A147" s="69" t="s">
        <v>3162</v>
      </c>
      <c r="B147" s="19" t="s">
        <v>2929</v>
      </c>
      <c r="C147" s="51" t="s">
        <v>2883</v>
      </c>
      <c r="D147" s="20">
        <v>1</v>
      </c>
      <c r="E147" s="19"/>
      <c r="F147" s="19"/>
      <c r="G147" s="19">
        <v>208616.6</v>
      </c>
      <c r="H147" s="19">
        <v>208616</v>
      </c>
      <c r="I147" s="19"/>
      <c r="J147" s="19"/>
      <c r="K147" s="19"/>
      <c r="L147" s="19" t="s">
        <v>53</v>
      </c>
      <c r="M147" s="19"/>
    </row>
    <row r="148" spans="1:13" ht="47.25" x14ac:dyDescent="0.25">
      <c r="A148" s="69" t="s">
        <v>3397</v>
      </c>
      <c r="B148" s="19" t="s">
        <v>2930</v>
      </c>
      <c r="C148" s="51" t="s">
        <v>2883</v>
      </c>
      <c r="D148" s="20">
        <v>1</v>
      </c>
      <c r="E148" s="19"/>
      <c r="F148" s="19"/>
      <c r="G148" s="19">
        <v>344849</v>
      </c>
      <c r="H148" s="19">
        <v>344849</v>
      </c>
      <c r="I148" s="19"/>
      <c r="J148" s="19"/>
      <c r="K148" s="19"/>
      <c r="L148" s="19" t="s">
        <v>53</v>
      </c>
      <c r="M148" s="19"/>
    </row>
    <row r="149" spans="1:13" ht="47.25" x14ac:dyDescent="0.25">
      <c r="A149" s="69" t="s">
        <v>3398</v>
      </c>
      <c r="B149" s="19" t="s">
        <v>3279</v>
      </c>
      <c r="C149" s="51" t="s">
        <v>3280</v>
      </c>
      <c r="D149" s="20">
        <v>1</v>
      </c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ht="47.25" x14ac:dyDescent="0.25">
      <c r="A150" s="69" t="s">
        <v>3163</v>
      </c>
      <c r="B150" s="19" t="s">
        <v>3226</v>
      </c>
      <c r="C150" s="51" t="s">
        <v>3225</v>
      </c>
      <c r="D150" s="20">
        <v>1</v>
      </c>
      <c r="E150" s="19"/>
      <c r="F150" s="19"/>
      <c r="G150" s="19">
        <v>16619.07</v>
      </c>
      <c r="H150" s="19">
        <v>16619.07</v>
      </c>
      <c r="I150" s="19"/>
      <c r="J150" s="19"/>
      <c r="K150" s="19"/>
      <c r="L150" s="19"/>
      <c r="M150" s="19"/>
    </row>
    <row r="151" spans="1:13" ht="47.25" x14ac:dyDescent="0.25">
      <c r="A151" s="69" t="s">
        <v>3173</v>
      </c>
      <c r="B151" s="19" t="s">
        <v>3227</v>
      </c>
      <c r="C151" s="51" t="s">
        <v>3228</v>
      </c>
      <c r="D151" s="20">
        <v>1</v>
      </c>
      <c r="E151" s="19"/>
      <c r="F151" s="19"/>
      <c r="G151" s="19">
        <v>27682.35</v>
      </c>
      <c r="H151" s="19">
        <v>27682.53</v>
      </c>
      <c r="I151" s="19"/>
      <c r="J151" s="19"/>
      <c r="K151" s="19"/>
      <c r="L151" s="19"/>
      <c r="M151" s="19"/>
    </row>
    <row r="152" spans="1:13" ht="47.25" x14ac:dyDescent="0.25">
      <c r="A152" s="69" t="s">
        <v>3164</v>
      </c>
      <c r="B152" s="19" t="s">
        <v>3229</v>
      </c>
      <c r="C152" s="51" t="s">
        <v>3230</v>
      </c>
      <c r="D152" s="20">
        <v>1</v>
      </c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47.25" x14ac:dyDescent="0.25">
      <c r="A153" s="69" t="s">
        <v>3165</v>
      </c>
      <c r="B153" s="19" t="s">
        <v>3231</v>
      </c>
      <c r="C153" s="51" t="s">
        <v>1512</v>
      </c>
      <c r="D153" s="20">
        <v>1</v>
      </c>
      <c r="E153" s="19"/>
      <c r="F153" s="19"/>
      <c r="G153" s="19">
        <v>19976</v>
      </c>
      <c r="H153" s="19">
        <v>19976</v>
      </c>
      <c r="I153" s="19"/>
      <c r="J153" s="19"/>
      <c r="K153" s="19"/>
      <c r="L153" s="19"/>
      <c r="M153" s="19"/>
    </row>
    <row r="154" spans="1:13" ht="47.25" x14ac:dyDescent="0.25">
      <c r="A154" s="69" t="s">
        <v>3166</v>
      </c>
      <c r="B154" s="19" t="s">
        <v>3232</v>
      </c>
      <c r="C154" s="51" t="s">
        <v>3233</v>
      </c>
      <c r="D154" s="20">
        <v>1</v>
      </c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47.25" x14ac:dyDescent="0.25">
      <c r="A155" s="69" t="s">
        <v>3167</v>
      </c>
      <c r="B155" s="19" t="s">
        <v>3239</v>
      </c>
      <c r="C155" s="51" t="s">
        <v>3238</v>
      </c>
      <c r="D155" s="20">
        <v>1</v>
      </c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47.25" x14ac:dyDescent="0.25">
      <c r="A156" s="69" t="s">
        <v>3168</v>
      </c>
      <c r="B156" s="19" t="s">
        <v>3234</v>
      </c>
      <c r="C156" s="51" t="s">
        <v>3237</v>
      </c>
      <c r="D156" s="20">
        <v>1</v>
      </c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47.25" x14ac:dyDescent="0.25">
      <c r="A157" s="69" t="s">
        <v>3169</v>
      </c>
      <c r="B157" s="19" t="s">
        <v>3235</v>
      </c>
      <c r="C157" s="51" t="s">
        <v>3236</v>
      </c>
      <c r="D157" s="20">
        <v>1</v>
      </c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47.25" x14ac:dyDescent="0.25">
      <c r="A158" s="69" t="s">
        <v>3170</v>
      </c>
      <c r="B158" s="19" t="s">
        <v>3240</v>
      </c>
      <c r="C158" s="51" t="s">
        <v>3241</v>
      </c>
      <c r="D158" s="20">
        <v>1</v>
      </c>
      <c r="E158" s="19"/>
      <c r="F158" s="19"/>
      <c r="G158" s="19">
        <v>36227.480000000003</v>
      </c>
      <c r="H158" s="19">
        <v>36227.480000000003</v>
      </c>
      <c r="I158" s="19"/>
      <c r="J158" s="19"/>
      <c r="K158" s="19"/>
      <c r="L158" s="19"/>
      <c r="M158" s="19"/>
    </row>
    <row r="159" spans="1:13" ht="106.5" customHeight="1" x14ac:dyDescent="0.25">
      <c r="A159" s="69" t="s">
        <v>3171</v>
      </c>
      <c r="B159" s="101" t="s">
        <v>67</v>
      </c>
      <c r="C159" s="51" t="s">
        <v>3241</v>
      </c>
      <c r="D159" s="20">
        <v>1</v>
      </c>
      <c r="E159" s="19"/>
      <c r="F159" s="19"/>
      <c r="G159" s="19">
        <v>92991707.450000003</v>
      </c>
      <c r="H159" s="19">
        <v>92991707.450000003</v>
      </c>
      <c r="I159" s="19"/>
      <c r="J159" s="19"/>
      <c r="K159" s="19"/>
      <c r="L159" s="19"/>
      <c r="M159" s="19"/>
    </row>
    <row r="160" spans="1:13" ht="140.25" customHeight="1" x14ac:dyDescent="0.25">
      <c r="A160" s="69" t="s">
        <v>3172</v>
      </c>
      <c r="B160" s="101" t="s">
        <v>68</v>
      </c>
      <c r="C160" s="51" t="s">
        <v>3241</v>
      </c>
      <c r="D160" s="20">
        <v>1</v>
      </c>
      <c r="E160" s="19"/>
      <c r="F160" s="19"/>
      <c r="G160" s="19">
        <v>115428.81</v>
      </c>
      <c r="H160" s="19">
        <v>115428.81</v>
      </c>
      <c r="I160" s="19"/>
      <c r="J160" s="19"/>
      <c r="K160" s="19"/>
      <c r="L160" s="19"/>
      <c r="M160" s="19"/>
    </row>
    <row r="161" spans="1:13" ht="63" x14ac:dyDescent="0.25">
      <c r="A161" s="69" t="s">
        <v>3174</v>
      </c>
      <c r="B161" s="19" t="s">
        <v>3242</v>
      </c>
      <c r="C161" s="51" t="s">
        <v>3243</v>
      </c>
      <c r="D161" s="20">
        <v>1</v>
      </c>
      <c r="E161" s="19"/>
      <c r="F161" s="19"/>
      <c r="G161" s="19">
        <v>10583</v>
      </c>
      <c r="H161" s="19">
        <v>10583</v>
      </c>
      <c r="I161" s="19"/>
      <c r="J161" s="19"/>
      <c r="K161" s="19"/>
      <c r="L161" s="19"/>
      <c r="M161" s="19"/>
    </row>
    <row r="162" spans="1:13" ht="31.5" x14ac:dyDescent="0.25">
      <c r="A162" s="69" t="s">
        <v>3175</v>
      </c>
      <c r="B162" s="102" t="s">
        <v>469</v>
      </c>
      <c r="C162" s="51" t="s">
        <v>3244</v>
      </c>
      <c r="D162" s="20">
        <v>1</v>
      </c>
      <c r="E162" s="19"/>
      <c r="F162" s="19"/>
      <c r="G162" s="19">
        <v>402856</v>
      </c>
      <c r="H162" s="19">
        <v>4092856</v>
      </c>
      <c r="I162" s="19"/>
      <c r="J162" s="19"/>
      <c r="K162" s="19"/>
      <c r="L162" s="19"/>
      <c r="M162" s="19"/>
    </row>
    <row r="163" spans="1:13" ht="31.5" x14ac:dyDescent="0.25">
      <c r="A163" s="69" t="s">
        <v>3176</v>
      </c>
      <c r="B163" s="102" t="s">
        <v>3245</v>
      </c>
      <c r="C163" s="51" t="s">
        <v>3244</v>
      </c>
      <c r="D163" s="20">
        <v>1</v>
      </c>
      <c r="E163" s="19"/>
      <c r="F163" s="19"/>
      <c r="G163" s="19">
        <v>828115</v>
      </c>
      <c r="H163" s="19">
        <v>828115</v>
      </c>
      <c r="I163" s="19"/>
      <c r="J163" s="19"/>
      <c r="K163" s="19"/>
      <c r="L163" s="19"/>
      <c r="M163" s="19"/>
    </row>
    <row r="164" spans="1:13" ht="47.25" x14ac:dyDescent="0.25">
      <c r="A164" s="69" t="s">
        <v>3177</v>
      </c>
      <c r="B164" s="103" t="s">
        <v>3249</v>
      </c>
      <c r="C164" s="51" t="s">
        <v>3248</v>
      </c>
      <c r="D164" s="20">
        <v>1</v>
      </c>
      <c r="E164" s="19"/>
      <c r="F164" s="19"/>
      <c r="G164" s="19">
        <v>48115</v>
      </c>
      <c r="H164" s="19">
        <v>48115</v>
      </c>
      <c r="I164" s="19"/>
      <c r="J164" s="19"/>
      <c r="K164" s="19"/>
      <c r="L164" s="19"/>
      <c r="M164" s="19"/>
    </row>
    <row r="165" spans="1:13" ht="47.25" x14ac:dyDescent="0.25">
      <c r="A165" s="69" t="s">
        <v>3178</v>
      </c>
      <c r="B165" s="102" t="s">
        <v>3246</v>
      </c>
      <c r="C165" s="51" t="s">
        <v>3247</v>
      </c>
      <c r="D165" s="20"/>
      <c r="E165" s="19"/>
      <c r="F165" s="19"/>
      <c r="G165" s="19">
        <v>39057</v>
      </c>
      <c r="H165" s="19">
        <v>39057</v>
      </c>
      <c r="I165" s="19"/>
      <c r="J165" s="19"/>
      <c r="K165" s="19"/>
      <c r="L165" s="19"/>
      <c r="M165" s="19"/>
    </row>
    <row r="166" spans="1:13" x14ac:dyDescent="0.25">
      <c r="A166" s="69" t="s">
        <v>3179</v>
      </c>
      <c r="B166" s="102" t="s">
        <v>3250</v>
      </c>
      <c r="C166" s="51" t="s">
        <v>3567</v>
      </c>
      <c r="D166" s="20">
        <v>1</v>
      </c>
      <c r="E166" s="19"/>
      <c r="F166" s="19"/>
      <c r="G166" s="19">
        <v>1094011</v>
      </c>
      <c r="H166" s="19">
        <v>1094011</v>
      </c>
      <c r="I166" s="19"/>
      <c r="J166" s="19"/>
      <c r="K166" s="19"/>
      <c r="L166" s="19"/>
      <c r="M166" s="19"/>
    </row>
    <row r="167" spans="1:13" ht="47.25" x14ac:dyDescent="0.25">
      <c r="A167" s="69" t="s">
        <v>3180</v>
      </c>
      <c r="B167" s="102" t="s">
        <v>3251</v>
      </c>
      <c r="C167" s="51" t="s">
        <v>3252</v>
      </c>
      <c r="D167" s="20">
        <v>1</v>
      </c>
      <c r="E167" s="19"/>
      <c r="F167" s="19"/>
      <c r="G167" s="19">
        <v>1092371</v>
      </c>
      <c r="H167" s="19">
        <v>1092371</v>
      </c>
      <c r="I167" s="19"/>
      <c r="J167" s="19"/>
      <c r="K167" s="19"/>
      <c r="L167" s="19"/>
      <c r="M167" s="19"/>
    </row>
    <row r="168" spans="1:13" ht="47.25" x14ac:dyDescent="0.25">
      <c r="A168" s="69" t="s">
        <v>3181</v>
      </c>
      <c r="B168" s="102" t="s">
        <v>3253</v>
      </c>
      <c r="C168" s="51" t="s">
        <v>3254</v>
      </c>
      <c r="D168" s="20">
        <v>1</v>
      </c>
      <c r="E168" s="19"/>
      <c r="F168" s="19"/>
      <c r="G168" s="19">
        <v>104444</v>
      </c>
      <c r="H168" s="19">
        <v>104444</v>
      </c>
      <c r="I168" s="19"/>
      <c r="J168" s="19"/>
      <c r="K168" s="19"/>
      <c r="L168" s="19"/>
      <c r="M168" s="19"/>
    </row>
    <row r="169" spans="1:13" ht="47.25" x14ac:dyDescent="0.25">
      <c r="A169" s="69" t="s">
        <v>3182</v>
      </c>
      <c r="B169" s="102" t="s">
        <v>3256</v>
      </c>
      <c r="C169" s="51" t="s">
        <v>3255</v>
      </c>
      <c r="D169" s="20">
        <v>1</v>
      </c>
      <c r="E169" s="19"/>
      <c r="F169" s="19"/>
      <c r="G169" s="19">
        <v>24718</v>
      </c>
      <c r="H169" s="19">
        <v>24718</v>
      </c>
      <c r="I169" s="19"/>
      <c r="J169" s="19"/>
      <c r="K169" s="19"/>
      <c r="L169" s="19"/>
      <c r="M169" s="19"/>
    </row>
    <row r="170" spans="1:13" ht="47.25" x14ac:dyDescent="0.25">
      <c r="A170" s="69" t="s">
        <v>3183</v>
      </c>
      <c r="B170" s="102" t="s">
        <v>3258</v>
      </c>
      <c r="C170" s="51" t="s">
        <v>3257</v>
      </c>
      <c r="D170" s="20">
        <v>1</v>
      </c>
      <c r="E170" s="19"/>
      <c r="F170" s="19"/>
      <c r="G170" s="19">
        <v>13264</v>
      </c>
      <c r="H170" s="19">
        <v>13264</v>
      </c>
      <c r="I170" s="19"/>
      <c r="J170" s="19"/>
      <c r="K170" s="19"/>
      <c r="L170" s="19"/>
      <c r="M170" s="19"/>
    </row>
    <row r="171" spans="1:13" ht="47.25" x14ac:dyDescent="0.25">
      <c r="A171" s="69" t="s">
        <v>3184</v>
      </c>
      <c r="B171" s="102" t="s">
        <v>3259</v>
      </c>
      <c r="C171" s="51" t="s">
        <v>3260</v>
      </c>
      <c r="D171" s="20">
        <v>1</v>
      </c>
      <c r="E171" s="19"/>
      <c r="F171" s="19"/>
      <c r="G171" s="19">
        <v>312495</v>
      </c>
      <c r="H171" s="19">
        <v>312495</v>
      </c>
      <c r="I171" s="19"/>
      <c r="J171" s="19"/>
      <c r="K171" s="19"/>
      <c r="L171" s="19"/>
      <c r="M171" s="19"/>
    </row>
    <row r="172" spans="1:13" ht="63" x14ac:dyDescent="0.25">
      <c r="A172" s="69" t="s">
        <v>3185</v>
      </c>
      <c r="B172" s="102" t="s">
        <v>3262</v>
      </c>
      <c r="C172" s="51" t="s">
        <v>3261</v>
      </c>
      <c r="D172" s="20">
        <v>1</v>
      </c>
      <c r="E172" s="19"/>
      <c r="F172" s="19"/>
      <c r="G172" s="19">
        <v>576000</v>
      </c>
      <c r="H172" s="19">
        <v>576000</v>
      </c>
      <c r="I172" s="19"/>
      <c r="J172" s="19"/>
      <c r="K172" s="19"/>
      <c r="L172" s="19"/>
      <c r="M172" s="19"/>
    </row>
    <row r="173" spans="1:13" ht="63" x14ac:dyDescent="0.25">
      <c r="A173" s="69" t="s">
        <v>3186</v>
      </c>
      <c r="B173" s="102" t="s">
        <v>3263</v>
      </c>
      <c r="C173" s="51" t="s">
        <v>3261</v>
      </c>
      <c r="D173" s="20">
        <v>1</v>
      </c>
      <c r="E173" s="19"/>
      <c r="F173" s="19"/>
      <c r="G173" s="19">
        <v>5821000</v>
      </c>
      <c r="H173" s="19">
        <v>5721000</v>
      </c>
      <c r="I173" s="19"/>
      <c r="J173" s="19"/>
      <c r="K173" s="19"/>
      <c r="L173" s="19"/>
      <c r="M173" s="19"/>
    </row>
    <row r="174" spans="1:13" ht="31.5" x14ac:dyDescent="0.25">
      <c r="A174" s="69" t="s">
        <v>3187</v>
      </c>
      <c r="B174" s="102" t="s">
        <v>3264</v>
      </c>
      <c r="C174" s="51" t="s">
        <v>3261</v>
      </c>
      <c r="D174" s="20">
        <v>1</v>
      </c>
      <c r="E174" s="19"/>
      <c r="F174" s="19"/>
      <c r="G174" s="19">
        <v>1659623</v>
      </c>
      <c r="H174" s="19">
        <v>1659623</v>
      </c>
      <c r="I174" s="19"/>
      <c r="J174" s="19"/>
      <c r="K174" s="19"/>
      <c r="L174" s="19"/>
      <c r="M174" s="19"/>
    </row>
    <row r="175" spans="1:13" ht="31.5" x14ac:dyDescent="0.25">
      <c r="A175" s="69" t="s">
        <v>3188</v>
      </c>
      <c r="B175" s="81" t="s">
        <v>507</v>
      </c>
      <c r="C175" s="51" t="s">
        <v>3261</v>
      </c>
      <c r="D175" s="20">
        <v>1</v>
      </c>
      <c r="E175" s="19"/>
      <c r="F175" s="19"/>
      <c r="G175" s="19">
        <v>943121</v>
      </c>
      <c r="H175" s="19">
        <v>943121</v>
      </c>
      <c r="I175" s="19"/>
      <c r="J175" s="19"/>
      <c r="K175" s="19"/>
      <c r="L175" s="19"/>
      <c r="M175" s="19"/>
    </row>
    <row r="176" spans="1:13" ht="31.5" x14ac:dyDescent="0.25">
      <c r="A176" s="69" t="s">
        <v>3189</v>
      </c>
      <c r="B176" s="81" t="s">
        <v>508</v>
      </c>
      <c r="C176" s="51" t="s">
        <v>3261</v>
      </c>
      <c r="D176" s="20">
        <v>1</v>
      </c>
      <c r="E176" s="19"/>
      <c r="F176" s="19"/>
      <c r="G176" s="19">
        <v>216728</v>
      </c>
      <c r="H176" s="19">
        <v>216728</v>
      </c>
      <c r="I176" s="19"/>
      <c r="J176" s="19"/>
      <c r="K176" s="19"/>
      <c r="L176" s="19"/>
      <c r="M176" s="19"/>
    </row>
    <row r="177" spans="1:13" ht="31.5" x14ac:dyDescent="0.25">
      <c r="A177" s="69" t="s">
        <v>3190</v>
      </c>
      <c r="B177" s="81" t="s">
        <v>509</v>
      </c>
      <c r="C177" s="51" t="s">
        <v>3261</v>
      </c>
      <c r="D177" s="20">
        <v>1</v>
      </c>
      <c r="E177" s="19"/>
      <c r="F177" s="19"/>
      <c r="G177" s="19">
        <v>254188</v>
      </c>
      <c r="H177" s="19">
        <v>254188</v>
      </c>
      <c r="I177" s="19"/>
      <c r="J177" s="19"/>
      <c r="K177" s="19"/>
      <c r="L177" s="19"/>
      <c r="M177" s="19"/>
    </row>
    <row r="178" spans="1:13" ht="31.5" x14ac:dyDescent="0.25">
      <c r="A178" s="69" t="s">
        <v>3191</v>
      </c>
      <c r="B178" s="81" t="s">
        <v>510</v>
      </c>
      <c r="C178" s="51" t="s">
        <v>3261</v>
      </c>
      <c r="D178" s="20">
        <v>1</v>
      </c>
      <c r="E178" s="19"/>
      <c r="F178" s="19"/>
      <c r="G178" s="19">
        <v>625989</v>
      </c>
      <c r="H178" s="19">
        <v>625989</v>
      </c>
      <c r="I178" s="19"/>
      <c r="J178" s="19"/>
      <c r="K178" s="19"/>
      <c r="L178" s="19"/>
      <c r="M178" s="19"/>
    </row>
    <row r="179" spans="1:13" ht="31.5" x14ac:dyDescent="0.25">
      <c r="A179" s="69" t="s">
        <v>3192</v>
      </c>
      <c r="B179" s="81" t="s">
        <v>510</v>
      </c>
      <c r="C179" s="51" t="s">
        <v>3261</v>
      </c>
      <c r="D179" s="20">
        <v>1</v>
      </c>
      <c r="E179" s="19"/>
      <c r="F179" s="19"/>
      <c r="G179" s="19">
        <v>106175</v>
      </c>
      <c r="H179" s="19">
        <v>106175</v>
      </c>
      <c r="I179" s="19"/>
      <c r="J179" s="19"/>
      <c r="K179" s="19"/>
      <c r="L179" s="19"/>
      <c r="M179" s="19"/>
    </row>
    <row r="180" spans="1:13" ht="31.5" x14ac:dyDescent="0.25">
      <c r="A180" s="69" t="s">
        <v>3193</v>
      </c>
      <c r="B180" s="81" t="s">
        <v>511</v>
      </c>
      <c r="C180" s="51" t="s">
        <v>3261</v>
      </c>
      <c r="D180" s="20">
        <v>1</v>
      </c>
      <c r="E180" s="19"/>
      <c r="F180" s="19"/>
      <c r="G180" s="19">
        <v>370643</v>
      </c>
      <c r="H180" s="19">
        <v>370643</v>
      </c>
      <c r="I180" s="19"/>
      <c r="J180" s="19"/>
      <c r="K180" s="19"/>
      <c r="L180" s="19"/>
      <c r="M180" s="19"/>
    </row>
    <row r="181" spans="1:13" ht="31.5" x14ac:dyDescent="0.25">
      <c r="A181" s="69" t="s">
        <v>3194</v>
      </c>
      <c r="B181" s="81" t="s">
        <v>510</v>
      </c>
      <c r="C181" s="51" t="s">
        <v>3261</v>
      </c>
      <c r="D181" s="20">
        <v>1</v>
      </c>
      <c r="E181" s="19"/>
      <c r="F181" s="19"/>
      <c r="G181" s="19">
        <v>403479</v>
      </c>
      <c r="H181" s="19">
        <v>403479</v>
      </c>
      <c r="I181" s="19"/>
      <c r="J181" s="19"/>
      <c r="K181" s="19"/>
      <c r="L181" s="19"/>
      <c r="M181" s="19"/>
    </row>
    <row r="182" spans="1:13" ht="31.5" x14ac:dyDescent="0.25">
      <c r="A182" s="69" t="s">
        <v>3195</v>
      </c>
      <c r="B182" s="81" t="s">
        <v>510</v>
      </c>
      <c r="C182" s="51" t="s">
        <v>3261</v>
      </c>
      <c r="D182" s="20">
        <v>1</v>
      </c>
      <c r="E182" s="19"/>
      <c r="F182" s="19"/>
      <c r="G182" s="19">
        <v>993158</v>
      </c>
      <c r="H182" s="19">
        <v>993158</v>
      </c>
      <c r="I182" s="19"/>
      <c r="J182" s="19"/>
      <c r="K182" s="19"/>
      <c r="L182" s="19"/>
      <c r="M182" s="19"/>
    </row>
    <row r="183" spans="1:13" ht="31.5" x14ac:dyDescent="0.25">
      <c r="A183" s="69" t="s">
        <v>3196</v>
      </c>
      <c r="B183" s="81" t="s">
        <v>510</v>
      </c>
      <c r="C183" s="51" t="s">
        <v>3261</v>
      </c>
      <c r="D183" s="20">
        <v>1</v>
      </c>
      <c r="E183" s="19"/>
      <c r="F183" s="19"/>
      <c r="G183" s="19">
        <v>460580</v>
      </c>
      <c r="H183" s="19">
        <v>460580</v>
      </c>
      <c r="I183" s="19"/>
      <c r="J183" s="19"/>
      <c r="K183" s="19"/>
      <c r="L183" s="19"/>
      <c r="M183" s="19"/>
    </row>
    <row r="184" spans="1:13" ht="31.5" x14ac:dyDescent="0.25">
      <c r="A184" s="69" t="s">
        <v>3197</v>
      </c>
      <c r="B184" s="81" t="s">
        <v>3265</v>
      </c>
      <c r="C184" s="51" t="s">
        <v>3261</v>
      </c>
      <c r="D184" s="20">
        <v>1</v>
      </c>
      <c r="E184" s="19"/>
      <c r="F184" s="19"/>
      <c r="G184" s="19">
        <v>280967</v>
      </c>
      <c r="H184" s="19">
        <v>280967</v>
      </c>
      <c r="I184" s="19"/>
      <c r="J184" s="19"/>
      <c r="K184" s="19"/>
      <c r="L184" s="19"/>
      <c r="M184" s="19"/>
    </row>
    <row r="185" spans="1:13" ht="31.5" x14ac:dyDescent="0.25">
      <c r="A185" s="69" t="s">
        <v>3198</v>
      </c>
      <c r="B185" s="81" t="s">
        <v>3266</v>
      </c>
      <c r="C185" s="51" t="s">
        <v>3261</v>
      </c>
      <c r="D185" s="20">
        <v>1</v>
      </c>
      <c r="E185" s="19"/>
      <c r="F185" s="19"/>
      <c r="G185" s="19">
        <v>113793</v>
      </c>
      <c r="H185" s="19">
        <v>113793</v>
      </c>
      <c r="I185" s="19"/>
      <c r="J185" s="19"/>
      <c r="K185" s="19"/>
      <c r="L185" s="19"/>
      <c r="M185" s="19"/>
    </row>
    <row r="186" spans="1:13" ht="31.5" x14ac:dyDescent="0.25">
      <c r="A186" s="69" t="s">
        <v>3199</v>
      </c>
      <c r="B186" s="81" t="s">
        <v>3267</v>
      </c>
      <c r="C186" s="51" t="s">
        <v>3261</v>
      </c>
      <c r="D186" s="20">
        <v>1</v>
      </c>
      <c r="E186" s="19"/>
      <c r="F186" s="19"/>
      <c r="G186" s="19">
        <v>740304</v>
      </c>
      <c r="H186" s="19">
        <v>740304</v>
      </c>
      <c r="I186" s="19"/>
      <c r="J186" s="19"/>
      <c r="K186" s="19"/>
      <c r="L186" s="19"/>
      <c r="M186" s="19"/>
    </row>
    <row r="187" spans="1:13" ht="31.5" x14ac:dyDescent="0.25">
      <c r="A187" s="69" t="s">
        <v>3200</v>
      </c>
      <c r="B187" s="81" t="s">
        <v>510</v>
      </c>
      <c r="C187" s="51" t="s">
        <v>3261</v>
      </c>
      <c r="D187" s="20">
        <v>1</v>
      </c>
      <c r="E187" s="19"/>
      <c r="F187" s="19"/>
      <c r="G187" s="19">
        <v>22105</v>
      </c>
      <c r="H187" s="19">
        <v>22105</v>
      </c>
      <c r="I187" s="19"/>
      <c r="J187" s="19"/>
      <c r="K187" s="19"/>
      <c r="L187" s="19"/>
      <c r="M187" s="19"/>
    </row>
    <row r="188" spans="1:13" ht="47.25" x14ac:dyDescent="0.25">
      <c r="A188" s="69" t="s">
        <v>3201</v>
      </c>
      <c r="B188" s="81" t="s">
        <v>3268</v>
      </c>
      <c r="C188" s="51" t="s">
        <v>3269</v>
      </c>
      <c r="D188" s="20">
        <v>1</v>
      </c>
      <c r="E188" s="19"/>
      <c r="F188" s="19"/>
      <c r="G188" s="19">
        <v>72111</v>
      </c>
      <c r="H188" s="19">
        <v>72111</v>
      </c>
      <c r="I188" s="19"/>
      <c r="J188" s="19"/>
      <c r="K188" s="19"/>
      <c r="L188" s="19"/>
      <c r="M188" s="19"/>
    </row>
    <row r="189" spans="1:13" ht="47.25" x14ac:dyDescent="0.25">
      <c r="A189" s="69" t="s">
        <v>3202</v>
      </c>
      <c r="B189" s="81" t="s">
        <v>3270</v>
      </c>
      <c r="C189" s="51" t="s">
        <v>3271</v>
      </c>
      <c r="D189" s="20">
        <v>1</v>
      </c>
      <c r="E189" s="19"/>
      <c r="F189" s="19"/>
      <c r="G189" s="19">
        <v>427561</v>
      </c>
      <c r="H189" s="19">
        <v>427561</v>
      </c>
      <c r="I189" s="19"/>
      <c r="J189" s="19"/>
      <c r="K189" s="19"/>
      <c r="L189" s="19"/>
      <c r="M189" s="19"/>
    </row>
    <row r="190" spans="1:13" ht="47.25" x14ac:dyDescent="0.25">
      <c r="A190" s="69" t="s">
        <v>3203</v>
      </c>
      <c r="B190" s="81" t="s">
        <v>3272</v>
      </c>
      <c r="C190" s="51" t="s">
        <v>3273</v>
      </c>
      <c r="D190" s="20">
        <v>1</v>
      </c>
      <c r="E190" s="19"/>
      <c r="F190" s="19"/>
      <c r="G190" s="19">
        <v>12608.73</v>
      </c>
      <c r="H190" s="19">
        <v>12608.73</v>
      </c>
      <c r="I190" s="19"/>
      <c r="J190" s="19"/>
      <c r="K190" s="19"/>
      <c r="L190" s="19"/>
      <c r="M190" s="19"/>
    </row>
    <row r="191" spans="1:13" ht="31.5" x14ac:dyDescent="0.25">
      <c r="A191" s="69" t="s">
        <v>3204</v>
      </c>
      <c r="B191" s="81" t="s">
        <v>3274</v>
      </c>
      <c r="C191" s="51" t="s">
        <v>3275</v>
      </c>
      <c r="D191" s="20">
        <v>1</v>
      </c>
      <c r="E191" s="19"/>
      <c r="F191" s="19"/>
      <c r="G191" s="19">
        <v>178456</v>
      </c>
      <c r="H191" s="19">
        <v>178456</v>
      </c>
      <c r="I191" s="19"/>
      <c r="J191" s="19"/>
      <c r="K191" s="19"/>
      <c r="L191" s="19"/>
      <c r="M191" s="19"/>
    </row>
    <row r="192" spans="1:13" ht="47.25" x14ac:dyDescent="0.25">
      <c r="A192" s="69" t="s">
        <v>3205</v>
      </c>
      <c r="B192" s="81" t="s">
        <v>3276</v>
      </c>
      <c r="C192" s="51" t="s">
        <v>3277</v>
      </c>
      <c r="D192" s="20">
        <v>1</v>
      </c>
      <c r="E192" s="19"/>
      <c r="F192" s="19"/>
      <c r="G192" s="19">
        <v>254760</v>
      </c>
      <c r="H192" s="19">
        <v>254760</v>
      </c>
      <c r="I192" s="19"/>
      <c r="J192" s="19"/>
      <c r="K192" s="19"/>
      <c r="L192" s="19"/>
      <c r="M192" s="19"/>
    </row>
    <row r="193" spans="1:13" ht="31.5" x14ac:dyDescent="0.25">
      <c r="A193" s="69" t="s">
        <v>3206</v>
      </c>
      <c r="B193" s="81" t="s">
        <v>512</v>
      </c>
      <c r="C193" s="51" t="s">
        <v>3278</v>
      </c>
      <c r="D193" s="20">
        <v>1</v>
      </c>
      <c r="E193" s="19"/>
      <c r="F193" s="19"/>
      <c r="G193" s="19">
        <v>13780</v>
      </c>
      <c r="H193" s="19">
        <v>13780</v>
      </c>
      <c r="I193" s="19"/>
      <c r="J193" s="19"/>
      <c r="K193" s="19"/>
      <c r="L193" s="19"/>
      <c r="M193" s="19"/>
    </row>
    <row r="194" spans="1:13" ht="31.5" x14ac:dyDescent="0.25">
      <c r="A194" s="69" t="s">
        <v>3207</v>
      </c>
      <c r="B194" s="81" t="s">
        <v>3361</v>
      </c>
      <c r="C194" s="51" t="s">
        <v>3278</v>
      </c>
      <c r="D194" s="20">
        <v>1</v>
      </c>
      <c r="E194" s="19" t="s">
        <v>3362</v>
      </c>
      <c r="F194" s="19"/>
      <c r="G194" s="19">
        <v>77428</v>
      </c>
      <c r="H194" s="19">
        <v>77428</v>
      </c>
      <c r="I194" s="19"/>
      <c r="J194" s="19"/>
      <c r="K194" s="19"/>
      <c r="L194" s="19"/>
      <c r="M194" s="19"/>
    </row>
    <row r="195" spans="1:13" ht="31.5" x14ac:dyDescent="0.25">
      <c r="A195" s="69" t="s">
        <v>3208</v>
      </c>
      <c r="B195" s="81" t="s">
        <v>3363</v>
      </c>
      <c r="C195" s="51" t="s">
        <v>3278</v>
      </c>
      <c r="D195" s="20">
        <v>1</v>
      </c>
      <c r="E195" s="19" t="s">
        <v>3364</v>
      </c>
      <c r="F195" s="19"/>
      <c r="G195" s="19">
        <v>701627</v>
      </c>
      <c r="H195" s="19">
        <v>701627</v>
      </c>
      <c r="I195" s="19"/>
      <c r="J195" s="19"/>
      <c r="K195" s="19"/>
      <c r="L195" s="19"/>
      <c r="M195" s="19"/>
    </row>
    <row r="196" spans="1:13" ht="31.5" x14ac:dyDescent="0.25">
      <c r="A196" s="69" t="s">
        <v>3209</v>
      </c>
      <c r="B196" s="81" t="s">
        <v>3365</v>
      </c>
      <c r="C196" s="51" t="s">
        <v>3278</v>
      </c>
      <c r="D196" s="20">
        <v>1</v>
      </c>
      <c r="E196" s="19" t="s">
        <v>3362</v>
      </c>
      <c r="F196" s="19"/>
      <c r="G196" s="19">
        <v>217316</v>
      </c>
      <c r="H196" s="19">
        <v>217316</v>
      </c>
      <c r="I196" s="19"/>
      <c r="J196" s="19"/>
      <c r="K196" s="19"/>
      <c r="L196" s="19"/>
      <c r="M196" s="19"/>
    </row>
    <row r="197" spans="1:13" ht="31.5" x14ac:dyDescent="0.25">
      <c r="A197" s="69" t="s">
        <v>3210</v>
      </c>
      <c r="B197" s="81" t="s">
        <v>3366</v>
      </c>
      <c r="C197" s="51" t="s">
        <v>3278</v>
      </c>
      <c r="D197" s="20">
        <v>1</v>
      </c>
      <c r="E197" s="19" t="s">
        <v>3362</v>
      </c>
      <c r="F197" s="19"/>
      <c r="G197" s="19">
        <v>9267</v>
      </c>
      <c r="H197" s="19">
        <v>9267</v>
      </c>
      <c r="I197" s="19"/>
      <c r="J197" s="19"/>
      <c r="K197" s="19"/>
      <c r="L197" s="19"/>
      <c r="M197" s="19"/>
    </row>
    <row r="198" spans="1:13" ht="31.5" x14ac:dyDescent="0.25">
      <c r="A198" s="69" t="s">
        <v>3211</v>
      </c>
      <c r="B198" s="81" t="s">
        <v>3367</v>
      </c>
      <c r="C198" s="51" t="s">
        <v>3278</v>
      </c>
      <c r="D198" s="20">
        <v>1</v>
      </c>
      <c r="E198" s="19" t="s">
        <v>3368</v>
      </c>
      <c r="F198" s="19"/>
      <c r="G198" s="19">
        <v>120950</v>
      </c>
      <c r="H198" s="19">
        <v>120950</v>
      </c>
      <c r="I198" s="19"/>
      <c r="J198" s="19"/>
      <c r="K198" s="19"/>
      <c r="L198" s="19"/>
      <c r="M198" s="19"/>
    </row>
    <row r="199" spans="1:13" ht="31.5" x14ac:dyDescent="0.25">
      <c r="A199" s="69" t="s">
        <v>3212</v>
      </c>
      <c r="B199" s="81" t="s">
        <v>3366</v>
      </c>
      <c r="C199" s="51" t="s">
        <v>3278</v>
      </c>
      <c r="D199" s="20">
        <v>1</v>
      </c>
      <c r="E199" s="19" t="s">
        <v>3362</v>
      </c>
      <c r="F199" s="19"/>
      <c r="G199" s="19">
        <v>458441</v>
      </c>
      <c r="H199" s="19">
        <v>458441</v>
      </c>
      <c r="I199" s="19"/>
      <c r="J199" s="19"/>
      <c r="K199" s="19"/>
      <c r="L199" s="19"/>
      <c r="M199" s="19"/>
    </row>
    <row r="200" spans="1:13" ht="47.25" x14ac:dyDescent="0.25">
      <c r="A200" s="69" t="s">
        <v>3213</v>
      </c>
      <c r="B200" s="19" t="s">
        <v>3337</v>
      </c>
      <c r="C200" s="51" t="s">
        <v>3338</v>
      </c>
      <c r="D200" s="20">
        <v>1</v>
      </c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47.25" x14ac:dyDescent="0.25">
      <c r="A201" s="69" t="s">
        <v>3214</v>
      </c>
      <c r="B201" s="19" t="s">
        <v>3337</v>
      </c>
      <c r="C201" s="51" t="s">
        <v>3339</v>
      </c>
      <c r="D201" s="20">
        <v>1</v>
      </c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 ht="47.25" x14ac:dyDescent="0.25">
      <c r="A202" s="69" t="s">
        <v>3215</v>
      </c>
      <c r="B202" s="19" t="s">
        <v>3337</v>
      </c>
      <c r="C202" s="51" t="s">
        <v>3340</v>
      </c>
      <c r="D202" s="20">
        <v>1</v>
      </c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 ht="47.25" x14ac:dyDescent="0.25">
      <c r="A203" s="69" t="s">
        <v>3216</v>
      </c>
      <c r="B203" s="19" t="s">
        <v>3337</v>
      </c>
      <c r="C203" s="51" t="s">
        <v>3341</v>
      </c>
      <c r="D203" s="20">
        <v>1</v>
      </c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 ht="47.25" x14ac:dyDescent="0.25">
      <c r="A204" s="69" t="s">
        <v>3217</v>
      </c>
      <c r="B204" s="19" t="s">
        <v>3337</v>
      </c>
      <c r="C204" s="51" t="s">
        <v>3342</v>
      </c>
      <c r="D204" s="20">
        <v>1</v>
      </c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47.25" x14ac:dyDescent="0.25">
      <c r="A205" s="69" t="s">
        <v>3399</v>
      </c>
      <c r="B205" s="19" t="s">
        <v>2968</v>
      </c>
      <c r="C205" s="51" t="s">
        <v>2969</v>
      </c>
      <c r="D205" s="20">
        <v>1</v>
      </c>
      <c r="E205" s="19"/>
      <c r="F205" s="19"/>
      <c r="G205" s="19">
        <v>87188.5</v>
      </c>
      <c r="H205" s="19">
        <v>87188.5</v>
      </c>
      <c r="I205" s="19"/>
      <c r="J205" s="19"/>
      <c r="K205" s="19"/>
      <c r="L205" s="19"/>
      <c r="M205" s="19"/>
    </row>
    <row r="206" spans="1:13" ht="47.25" x14ac:dyDescent="0.25">
      <c r="A206" s="69" t="s">
        <v>3218</v>
      </c>
      <c r="B206" s="19" t="s">
        <v>2970</v>
      </c>
      <c r="C206" s="51" t="s">
        <v>2969</v>
      </c>
      <c r="D206" s="20">
        <v>1</v>
      </c>
      <c r="E206" s="19"/>
      <c r="F206" s="19"/>
      <c r="G206" s="19">
        <v>87188.5</v>
      </c>
      <c r="H206" s="19">
        <v>87188.5</v>
      </c>
      <c r="I206" s="19"/>
      <c r="J206" s="19"/>
      <c r="K206" s="19"/>
      <c r="L206" s="19"/>
      <c r="M206" s="19"/>
    </row>
    <row r="207" spans="1:13" ht="47.25" x14ac:dyDescent="0.25">
      <c r="A207" s="69" t="s">
        <v>3219</v>
      </c>
      <c r="B207" s="19" t="s">
        <v>2971</v>
      </c>
      <c r="C207" s="51" t="s">
        <v>2969</v>
      </c>
      <c r="D207" s="20">
        <v>1</v>
      </c>
      <c r="E207" s="19"/>
      <c r="F207" s="19"/>
      <c r="G207" s="19">
        <v>87188.5</v>
      </c>
      <c r="H207" s="19">
        <v>87188.5</v>
      </c>
      <c r="I207" s="19"/>
      <c r="J207" s="19"/>
      <c r="K207" s="19"/>
      <c r="L207" s="19"/>
      <c r="M207" s="19"/>
    </row>
    <row r="208" spans="1:13" ht="47.25" x14ac:dyDescent="0.25">
      <c r="A208" s="69" t="s">
        <v>3220</v>
      </c>
      <c r="B208" s="19" t="s">
        <v>2974</v>
      </c>
      <c r="C208" s="51" t="s">
        <v>2969</v>
      </c>
      <c r="D208" s="20">
        <v>1</v>
      </c>
      <c r="E208" s="19"/>
      <c r="F208" s="19"/>
      <c r="G208" s="19">
        <v>87188.5</v>
      </c>
      <c r="H208" s="19">
        <v>87188.5</v>
      </c>
      <c r="I208" s="19"/>
      <c r="J208" s="19"/>
      <c r="K208" s="19"/>
      <c r="L208" s="19"/>
      <c r="M208" s="19"/>
    </row>
    <row r="209" spans="1:13" ht="63" x14ac:dyDescent="0.25">
      <c r="A209" s="69" t="s">
        <v>3400</v>
      </c>
      <c r="B209" s="19" t="s">
        <v>2972</v>
      </c>
      <c r="C209" s="51" t="s">
        <v>2973</v>
      </c>
      <c r="D209" s="20">
        <v>1</v>
      </c>
      <c r="E209" s="19"/>
      <c r="F209" s="19"/>
      <c r="G209" s="19">
        <v>7383</v>
      </c>
      <c r="H209" s="19">
        <v>7383</v>
      </c>
      <c r="I209" s="19"/>
      <c r="J209" s="19"/>
      <c r="K209" s="19"/>
      <c r="L209" s="19"/>
      <c r="M209" s="19"/>
    </row>
    <row r="210" spans="1:13" ht="47.25" x14ac:dyDescent="0.25">
      <c r="A210" s="69" t="s">
        <v>3401</v>
      </c>
      <c r="B210" s="19" t="s">
        <v>2972</v>
      </c>
      <c r="C210" s="51" t="s">
        <v>2975</v>
      </c>
      <c r="D210" s="20">
        <v>1</v>
      </c>
      <c r="E210" s="19"/>
      <c r="F210" s="19"/>
      <c r="G210" s="19">
        <v>10383</v>
      </c>
      <c r="H210" s="19">
        <v>10383</v>
      </c>
      <c r="I210" s="19"/>
      <c r="J210" s="19"/>
      <c r="K210" s="19"/>
      <c r="L210" s="19"/>
      <c r="M210" s="19"/>
    </row>
    <row r="211" spans="1:13" ht="47.25" x14ac:dyDescent="0.25">
      <c r="A211" s="69" t="s">
        <v>3402</v>
      </c>
      <c r="B211" s="19" t="s">
        <v>2972</v>
      </c>
      <c r="C211" s="51" t="s">
        <v>2976</v>
      </c>
      <c r="D211" s="20">
        <v>1</v>
      </c>
      <c r="E211" s="19"/>
      <c r="F211" s="19"/>
      <c r="G211" s="19">
        <v>7383</v>
      </c>
      <c r="H211" s="19">
        <v>7383</v>
      </c>
      <c r="I211" s="19"/>
      <c r="J211" s="19"/>
      <c r="K211" s="19"/>
      <c r="L211" s="19"/>
      <c r="M211" s="19"/>
    </row>
    <row r="212" spans="1:13" ht="47.25" x14ac:dyDescent="0.25">
      <c r="A212" s="69" t="s">
        <v>3403</v>
      </c>
      <c r="B212" s="19" t="s">
        <v>2972</v>
      </c>
      <c r="C212" s="51" t="s">
        <v>2977</v>
      </c>
      <c r="D212" s="20">
        <v>1</v>
      </c>
      <c r="E212" s="19"/>
      <c r="F212" s="19"/>
      <c r="G212" s="19">
        <v>33563</v>
      </c>
      <c r="H212" s="19">
        <v>33563</v>
      </c>
      <c r="I212" s="19"/>
      <c r="J212" s="19"/>
      <c r="K212" s="19"/>
      <c r="L212" s="19"/>
      <c r="M212" s="19"/>
    </row>
    <row r="213" spans="1:13" ht="47.25" x14ac:dyDescent="0.25">
      <c r="A213" s="69" t="s">
        <v>3404</v>
      </c>
      <c r="B213" s="19" t="s">
        <v>2972</v>
      </c>
      <c r="C213" s="51" t="s">
        <v>2978</v>
      </c>
      <c r="D213" s="20">
        <v>1</v>
      </c>
      <c r="E213" s="19"/>
      <c r="F213" s="19"/>
      <c r="G213" s="19">
        <v>7383</v>
      </c>
      <c r="H213" s="19">
        <v>7383</v>
      </c>
      <c r="I213" s="19"/>
      <c r="J213" s="19"/>
      <c r="K213" s="19"/>
      <c r="L213" s="19"/>
      <c r="M213" s="19"/>
    </row>
    <row r="214" spans="1:13" ht="47.25" x14ac:dyDescent="0.25">
      <c r="A214" s="69" t="s">
        <v>3405</v>
      </c>
      <c r="B214" s="19" t="s">
        <v>2972</v>
      </c>
      <c r="C214" s="51" t="s">
        <v>2979</v>
      </c>
      <c r="D214" s="20">
        <v>1</v>
      </c>
      <c r="E214" s="19"/>
      <c r="F214" s="19"/>
      <c r="G214" s="19">
        <v>9950</v>
      </c>
      <c r="H214" s="19">
        <v>9950</v>
      </c>
      <c r="I214" s="19"/>
      <c r="J214" s="19"/>
      <c r="K214" s="19"/>
      <c r="L214" s="19"/>
      <c r="M214" s="19"/>
    </row>
    <row r="215" spans="1:13" ht="47.25" x14ac:dyDescent="0.25">
      <c r="A215" s="69" t="s">
        <v>3406</v>
      </c>
      <c r="B215" s="19" t="s">
        <v>2972</v>
      </c>
      <c r="C215" s="51" t="s">
        <v>2980</v>
      </c>
      <c r="D215" s="20">
        <v>1</v>
      </c>
      <c r="E215" s="19"/>
      <c r="F215" s="19"/>
      <c r="G215" s="19">
        <v>7383</v>
      </c>
      <c r="H215" s="19">
        <v>7383</v>
      </c>
      <c r="I215" s="19"/>
      <c r="J215" s="19"/>
      <c r="K215" s="19"/>
      <c r="L215" s="19"/>
      <c r="M215" s="19"/>
    </row>
    <row r="216" spans="1:13" ht="47.25" x14ac:dyDescent="0.25">
      <c r="A216" s="69" t="s">
        <v>3407</v>
      </c>
      <c r="B216" s="19" t="s">
        <v>2972</v>
      </c>
      <c r="C216" s="51" t="s">
        <v>2981</v>
      </c>
      <c r="D216" s="20">
        <v>1</v>
      </c>
      <c r="E216" s="19"/>
      <c r="F216" s="19"/>
      <c r="G216" s="19">
        <v>7383</v>
      </c>
      <c r="H216" s="19">
        <v>7383</v>
      </c>
      <c r="I216" s="19"/>
      <c r="J216" s="19"/>
      <c r="K216" s="19"/>
      <c r="L216" s="19"/>
      <c r="M216" s="19"/>
    </row>
    <row r="217" spans="1:13" ht="47.25" x14ac:dyDescent="0.25">
      <c r="A217" s="69" t="s">
        <v>3408</v>
      </c>
      <c r="B217" s="19" t="s">
        <v>2972</v>
      </c>
      <c r="C217" s="51" t="s">
        <v>2982</v>
      </c>
      <c r="D217" s="20">
        <v>1</v>
      </c>
      <c r="E217" s="19"/>
      <c r="F217" s="19"/>
      <c r="G217" s="19">
        <v>7383</v>
      </c>
      <c r="H217" s="19">
        <v>7383</v>
      </c>
      <c r="I217" s="19"/>
      <c r="J217" s="19"/>
      <c r="K217" s="19"/>
      <c r="L217" s="19"/>
      <c r="M217" s="19"/>
    </row>
    <row r="218" spans="1:13" ht="47.25" x14ac:dyDescent="0.25">
      <c r="A218" s="69" t="s">
        <v>3409</v>
      </c>
      <c r="B218" s="19" t="s">
        <v>2972</v>
      </c>
      <c r="C218" s="51" t="s">
        <v>2983</v>
      </c>
      <c r="D218" s="20">
        <v>1</v>
      </c>
      <c r="E218" s="19"/>
      <c r="F218" s="19"/>
      <c r="G218" s="19">
        <v>43643</v>
      </c>
      <c r="H218" s="19">
        <v>43643</v>
      </c>
      <c r="I218" s="19"/>
      <c r="J218" s="19"/>
      <c r="K218" s="19"/>
      <c r="L218" s="19"/>
      <c r="M218" s="19"/>
    </row>
    <row r="219" spans="1:13" ht="47.25" x14ac:dyDescent="0.25">
      <c r="A219" s="69" t="s">
        <v>3410</v>
      </c>
      <c r="B219" s="19" t="s">
        <v>2972</v>
      </c>
      <c r="C219" s="51" t="s">
        <v>2984</v>
      </c>
      <c r="D219" s="20">
        <v>1</v>
      </c>
      <c r="E219" s="19"/>
      <c r="F219" s="19"/>
      <c r="G219" s="19">
        <v>10383</v>
      </c>
      <c r="H219" s="19">
        <v>10383</v>
      </c>
      <c r="I219" s="19"/>
      <c r="J219" s="19"/>
      <c r="K219" s="19"/>
      <c r="L219" s="19"/>
      <c r="M219" s="19"/>
    </row>
    <row r="220" spans="1:13" ht="47.25" x14ac:dyDescent="0.25">
      <c r="A220" s="69" t="s">
        <v>3411</v>
      </c>
      <c r="B220" s="19" t="s">
        <v>2972</v>
      </c>
      <c r="C220" s="51" t="s">
        <v>2985</v>
      </c>
      <c r="D220" s="20">
        <v>1</v>
      </c>
      <c r="E220" s="19"/>
      <c r="F220" s="19"/>
      <c r="G220" s="19">
        <v>10383</v>
      </c>
      <c r="H220" s="19">
        <v>10383</v>
      </c>
      <c r="I220" s="19"/>
      <c r="J220" s="19"/>
      <c r="K220" s="19"/>
      <c r="L220" s="19"/>
      <c r="M220" s="19"/>
    </row>
    <row r="221" spans="1:13" ht="47.25" x14ac:dyDescent="0.25">
      <c r="A221" s="69" t="s">
        <v>3412</v>
      </c>
      <c r="B221" s="19" t="s">
        <v>2986</v>
      </c>
      <c r="C221" s="51" t="s">
        <v>2987</v>
      </c>
      <c r="D221" s="20">
        <v>1</v>
      </c>
      <c r="E221" s="19"/>
      <c r="F221" s="19"/>
      <c r="G221" s="19">
        <v>47956</v>
      </c>
      <c r="H221" s="19">
        <v>47956</v>
      </c>
      <c r="I221" s="19"/>
      <c r="J221" s="19"/>
      <c r="K221" s="19"/>
      <c r="L221" s="19"/>
      <c r="M221" s="19"/>
    </row>
    <row r="222" spans="1:13" ht="47.25" x14ac:dyDescent="0.25">
      <c r="A222" s="69" t="s">
        <v>3413</v>
      </c>
      <c r="B222" s="19" t="s">
        <v>2986</v>
      </c>
      <c r="C222" s="51" t="s">
        <v>2987</v>
      </c>
      <c r="D222" s="20">
        <v>1</v>
      </c>
      <c r="E222" s="19"/>
      <c r="F222" s="19"/>
      <c r="G222" s="19">
        <v>47956</v>
      </c>
      <c r="H222" s="19">
        <v>47956</v>
      </c>
      <c r="I222" s="19"/>
      <c r="J222" s="19"/>
      <c r="K222" s="19"/>
      <c r="L222" s="19"/>
      <c r="M222" s="19"/>
    </row>
    <row r="223" spans="1:13" ht="47.25" x14ac:dyDescent="0.25">
      <c r="A223" s="69" t="s">
        <v>3414</v>
      </c>
      <c r="B223" s="19" t="s">
        <v>2988</v>
      </c>
      <c r="C223" s="51" t="s">
        <v>2989</v>
      </c>
      <c r="D223" s="20">
        <v>1</v>
      </c>
      <c r="E223" s="19"/>
      <c r="F223" s="19"/>
      <c r="G223" s="19">
        <v>32215</v>
      </c>
      <c r="H223" s="19">
        <v>32215</v>
      </c>
      <c r="I223" s="19"/>
      <c r="J223" s="19"/>
      <c r="K223" s="19"/>
      <c r="L223" s="19"/>
      <c r="M223" s="19"/>
    </row>
    <row r="224" spans="1:13" ht="47.25" x14ac:dyDescent="0.25">
      <c r="A224" s="69" t="s">
        <v>3415</v>
      </c>
      <c r="B224" s="19" t="s">
        <v>2990</v>
      </c>
      <c r="C224" s="51" t="s">
        <v>2991</v>
      </c>
      <c r="D224" s="20">
        <v>1</v>
      </c>
      <c r="E224" s="19"/>
      <c r="F224" s="19"/>
      <c r="G224" s="19">
        <v>247921</v>
      </c>
      <c r="H224" s="19">
        <v>247921</v>
      </c>
      <c r="I224" s="19"/>
      <c r="J224" s="19"/>
      <c r="K224" s="19"/>
      <c r="L224" s="19"/>
      <c r="M224" s="19"/>
    </row>
    <row r="225" spans="1:13" ht="47.25" x14ac:dyDescent="0.25">
      <c r="A225" s="69" t="s">
        <v>3416</v>
      </c>
      <c r="B225" s="19" t="s">
        <v>2992</v>
      </c>
      <c r="C225" s="51" t="s">
        <v>2993</v>
      </c>
      <c r="D225" s="20">
        <v>1</v>
      </c>
      <c r="E225" s="19"/>
      <c r="F225" s="19"/>
      <c r="G225" s="19">
        <v>191086</v>
      </c>
      <c r="H225" s="19">
        <v>191086</v>
      </c>
      <c r="I225" s="19"/>
      <c r="J225" s="19"/>
      <c r="K225" s="19"/>
      <c r="L225" s="19"/>
      <c r="M225" s="19"/>
    </row>
    <row r="226" spans="1:13" ht="47.25" x14ac:dyDescent="0.25">
      <c r="A226" s="69" t="s">
        <v>3417</v>
      </c>
      <c r="B226" s="19" t="s">
        <v>3354</v>
      </c>
      <c r="C226" s="51" t="s">
        <v>2991</v>
      </c>
      <c r="D226" s="20">
        <v>1</v>
      </c>
      <c r="E226" s="19" t="s">
        <v>3355</v>
      </c>
      <c r="F226" s="19"/>
      <c r="G226" s="19">
        <v>13158</v>
      </c>
      <c r="H226" s="19">
        <v>13158</v>
      </c>
      <c r="I226" s="19"/>
      <c r="J226" s="19"/>
      <c r="K226" s="19"/>
      <c r="L226" s="19"/>
      <c r="M226" s="19"/>
    </row>
    <row r="227" spans="1:13" ht="47.25" x14ac:dyDescent="0.25">
      <c r="A227" s="69" t="s">
        <v>3418</v>
      </c>
      <c r="B227" s="19" t="s">
        <v>2994</v>
      </c>
      <c r="C227" s="51" t="s">
        <v>2995</v>
      </c>
      <c r="D227" s="20">
        <v>1</v>
      </c>
      <c r="E227" s="19"/>
      <c r="F227" s="19"/>
      <c r="G227" s="19">
        <v>46181</v>
      </c>
      <c r="H227" s="19">
        <v>46181</v>
      </c>
      <c r="I227" s="19"/>
      <c r="J227" s="19"/>
      <c r="K227" s="19"/>
      <c r="L227" s="19"/>
      <c r="M227" s="19"/>
    </row>
    <row r="228" spans="1:13" ht="47.25" x14ac:dyDescent="0.25">
      <c r="A228" s="69" t="s">
        <v>3419</v>
      </c>
      <c r="B228" s="19" t="s">
        <v>2994</v>
      </c>
      <c r="C228" s="51" t="s">
        <v>2995</v>
      </c>
      <c r="D228" s="20">
        <v>1</v>
      </c>
      <c r="E228" s="19"/>
      <c r="F228" s="19"/>
      <c r="G228" s="19">
        <v>46181</v>
      </c>
      <c r="H228" s="19">
        <v>46181</v>
      </c>
      <c r="I228" s="19"/>
      <c r="J228" s="19"/>
      <c r="K228" s="19"/>
      <c r="L228" s="19"/>
      <c r="M228" s="19"/>
    </row>
    <row r="229" spans="1:13" ht="63" x14ac:dyDescent="0.25">
      <c r="A229" s="69" t="s">
        <v>3420</v>
      </c>
      <c r="B229" s="19" t="s">
        <v>2994</v>
      </c>
      <c r="C229" s="51" t="s">
        <v>2996</v>
      </c>
      <c r="D229" s="20">
        <v>1</v>
      </c>
      <c r="E229" s="19"/>
      <c r="F229" s="19"/>
      <c r="G229" s="19">
        <v>187584.5</v>
      </c>
      <c r="H229" s="19">
        <v>187584.5</v>
      </c>
      <c r="I229" s="19"/>
      <c r="J229" s="19"/>
      <c r="K229" s="19"/>
      <c r="L229" s="19"/>
      <c r="M229" s="19"/>
    </row>
    <row r="230" spans="1:13" ht="63" x14ac:dyDescent="0.25">
      <c r="A230" s="69" t="s">
        <v>3421</v>
      </c>
      <c r="B230" s="19" t="s">
        <v>2994</v>
      </c>
      <c r="C230" s="51" t="s">
        <v>2996</v>
      </c>
      <c r="D230" s="20">
        <v>1</v>
      </c>
      <c r="E230" s="19"/>
      <c r="F230" s="19"/>
      <c r="G230" s="19">
        <v>187584.5</v>
      </c>
      <c r="H230" s="19">
        <v>187584.5</v>
      </c>
      <c r="I230" s="19"/>
      <c r="J230" s="19"/>
      <c r="K230" s="19"/>
      <c r="L230" s="19"/>
      <c r="M230" s="19"/>
    </row>
    <row r="231" spans="1:13" ht="47.25" x14ac:dyDescent="0.25">
      <c r="A231" s="69" t="s">
        <v>3422</v>
      </c>
      <c r="B231" s="19" t="s">
        <v>2997</v>
      </c>
      <c r="C231" s="51" t="s">
        <v>2998</v>
      </c>
      <c r="D231" s="20">
        <v>1</v>
      </c>
      <c r="E231" s="19"/>
      <c r="F231" s="19"/>
      <c r="G231" s="19">
        <v>259510</v>
      </c>
      <c r="H231" s="19">
        <v>259510</v>
      </c>
      <c r="I231" s="19"/>
      <c r="J231" s="19"/>
      <c r="K231" s="19"/>
      <c r="L231" s="19"/>
      <c r="M231" s="19"/>
    </row>
    <row r="232" spans="1:13" ht="47.25" x14ac:dyDescent="0.25">
      <c r="A232" s="69" t="s">
        <v>3423</v>
      </c>
      <c r="B232" s="19" t="s">
        <v>2999</v>
      </c>
      <c r="C232" s="51" t="s">
        <v>3000</v>
      </c>
      <c r="D232" s="20">
        <v>1</v>
      </c>
      <c r="E232" s="19"/>
      <c r="F232" s="19"/>
      <c r="G232" s="19">
        <v>255931</v>
      </c>
      <c r="H232" s="19">
        <v>255931</v>
      </c>
      <c r="I232" s="19"/>
      <c r="J232" s="19"/>
      <c r="K232" s="19"/>
      <c r="L232" s="19"/>
      <c r="M232" s="19"/>
    </row>
    <row r="233" spans="1:13" ht="63" x14ac:dyDescent="0.25">
      <c r="A233" s="69" t="s">
        <v>3424</v>
      </c>
      <c r="B233" s="19" t="s">
        <v>3001</v>
      </c>
      <c r="C233" s="51" t="s">
        <v>3002</v>
      </c>
      <c r="D233" s="20">
        <v>1</v>
      </c>
      <c r="E233" s="19"/>
      <c r="F233" s="19"/>
      <c r="G233" s="19">
        <v>73795</v>
      </c>
      <c r="H233" s="19">
        <v>73795</v>
      </c>
      <c r="I233" s="19"/>
      <c r="J233" s="19"/>
      <c r="K233" s="19"/>
      <c r="L233" s="19"/>
      <c r="M233" s="19"/>
    </row>
    <row r="234" spans="1:13" ht="47.25" x14ac:dyDescent="0.25">
      <c r="A234" s="69" t="s">
        <v>3425</v>
      </c>
      <c r="B234" s="19" t="s">
        <v>3003</v>
      </c>
      <c r="C234" s="51" t="s">
        <v>3004</v>
      </c>
      <c r="D234" s="20">
        <v>1</v>
      </c>
      <c r="E234" s="19"/>
      <c r="F234" s="19"/>
      <c r="G234" s="19">
        <v>1030557</v>
      </c>
      <c r="H234" s="19">
        <v>1030557</v>
      </c>
      <c r="I234" s="19"/>
      <c r="J234" s="19"/>
      <c r="K234" s="19"/>
      <c r="L234" s="19"/>
      <c r="M234" s="19"/>
    </row>
    <row r="235" spans="1:13" ht="47.25" x14ac:dyDescent="0.25">
      <c r="A235" s="69" t="s">
        <v>3426</v>
      </c>
      <c r="B235" s="19" t="s">
        <v>3005</v>
      </c>
      <c r="C235" s="51" t="s">
        <v>3004</v>
      </c>
      <c r="D235" s="20">
        <v>1</v>
      </c>
      <c r="E235" s="19"/>
      <c r="F235" s="19"/>
      <c r="G235" s="19">
        <v>1578931</v>
      </c>
      <c r="H235" s="19">
        <v>1578931</v>
      </c>
      <c r="I235" s="19"/>
      <c r="J235" s="19"/>
      <c r="K235" s="19"/>
      <c r="L235" s="19"/>
      <c r="M235" s="19"/>
    </row>
    <row r="236" spans="1:13" ht="47.25" x14ac:dyDescent="0.25">
      <c r="A236" s="69" t="s">
        <v>3427</v>
      </c>
      <c r="B236" s="19" t="s">
        <v>3006</v>
      </c>
      <c r="C236" s="51" t="s">
        <v>3007</v>
      </c>
      <c r="D236" s="20">
        <v>1</v>
      </c>
      <c r="E236" s="19"/>
      <c r="F236" s="19"/>
      <c r="G236" s="19">
        <v>876063</v>
      </c>
      <c r="H236" s="19"/>
      <c r="I236" s="19"/>
      <c r="J236" s="19"/>
      <c r="K236" s="19"/>
      <c r="L236" s="19"/>
      <c r="M236" s="19"/>
    </row>
    <row r="237" spans="1:13" ht="47.25" x14ac:dyDescent="0.25">
      <c r="A237" s="69" t="s">
        <v>3428</v>
      </c>
      <c r="B237" s="19" t="s">
        <v>3008</v>
      </c>
      <c r="C237" s="51" t="s">
        <v>3009</v>
      </c>
      <c r="D237" s="20">
        <v>1</v>
      </c>
      <c r="E237" s="19"/>
      <c r="F237" s="19"/>
      <c r="G237" s="19">
        <v>66778</v>
      </c>
      <c r="H237" s="19">
        <v>66778</v>
      </c>
      <c r="I237" s="19"/>
      <c r="J237" s="19"/>
      <c r="K237" s="19"/>
      <c r="L237" s="19"/>
      <c r="M237" s="19"/>
    </row>
    <row r="238" spans="1:13" ht="47.25" x14ac:dyDescent="0.25">
      <c r="A238" s="69" t="s">
        <v>3429</v>
      </c>
      <c r="B238" s="19" t="s">
        <v>3008</v>
      </c>
      <c r="C238" s="51" t="s">
        <v>3010</v>
      </c>
      <c r="D238" s="20">
        <v>1</v>
      </c>
      <c r="E238" s="19"/>
      <c r="F238" s="19"/>
      <c r="G238" s="19">
        <v>38118</v>
      </c>
      <c r="H238" s="19">
        <v>38118</v>
      </c>
      <c r="I238" s="19"/>
      <c r="J238" s="19"/>
      <c r="K238" s="19"/>
      <c r="L238" s="19"/>
      <c r="M238" s="19"/>
    </row>
    <row r="239" spans="1:13" ht="47.25" x14ac:dyDescent="0.25">
      <c r="A239" s="69" t="s">
        <v>3430</v>
      </c>
      <c r="B239" s="19" t="s">
        <v>3008</v>
      </c>
      <c r="C239" s="51" t="s">
        <v>3011</v>
      </c>
      <c r="D239" s="20">
        <v>1</v>
      </c>
      <c r="E239" s="19"/>
      <c r="F239" s="19"/>
      <c r="G239" s="19">
        <v>37175</v>
      </c>
      <c r="H239" s="19">
        <v>37175</v>
      </c>
      <c r="I239" s="19"/>
      <c r="J239" s="19"/>
      <c r="K239" s="19"/>
      <c r="L239" s="19"/>
      <c r="M239" s="19"/>
    </row>
    <row r="240" spans="1:13" ht="47.25" x14ac:dyDescent="0.25">
      <c r="A240" s="69" t="s">
        <v>3431</v>
      </c>
      <c r="B240" s="19" t="s">
        <v>3008</v>
      </c>
      <c r="C240" s="51" t="s">
        <v>3012</v>
      </c>
      <c r="D240" s="20">
        <v>1</v>
      </c>
      <c r="E240" s="19"/>
      <c r="F240" s="19"/>
      <c r="G240" s="19">
        <v>73795</v>
      </c>
      <c r="H240" s="19">
        <v>73795</v>
      </c>
      <c r="I240" s="19"/>
      <c r="J240" s="19"/>
      <c r="K240" s="19"/>
      <c r="L240" s="19"/>
      <c r="M240" s="19"/>
    </row>
    <row r="241" spans="1:13" ht="47.25" x14ac:dyDescent="0.25">
      <c r="A241" s="69" t="s">
        <v>3432</v>
      </c>
      <c r="B241" s="19" t="s">
        <v>3008</v>
      </c>
      <c r="C241" s="51" t="s">
        <v>3013</v>
      </c>
      <c r="D241" s="20">
        <v>1</v>
      </c>
      <c r="E241" s="19"/>
      <c r="F241" s="19"/>
      <c r="G241" s="19">
        <v>65778</v>
      </c>
      <c r="H241" s="19">
        <v>65778</v>
      </c>
      <c r="I241" s="19"/>
      <c r="J241" s="19"/>
      <c r="K241" s="19"/>
      <c r="L241" s="19"/>
      <c r="M241" s="19"/>
    </row>
    <row r="242" spans="1:13" ht="47.25" x14ac:dyDescent="0.25">
      <c r="A242" s="69" t="s">
        <v>3433</v>
      </c>
      <c r="B242" s="19" t="s">
        <v>3008</v>
      </c>
      <c r="C242" s="51" t="s">
        <v>3014</v>
      </c>
      <c r="D242" s="20">
        <v>1</v>
      </c>
      <c r="E242" s="19"/>
      <c r="F242" s="19"/>
      <c r="G242" s="19">
        <v>49197</v>
      </c>
      <c r="H242" s="19">
        <v>49197</v>
      </c>
      <c r="I242" s="19"/>
      <c r="J242" s="19"/>
      <c r="K242" s="19"/>
      <c r="L242" s="19"/>
      <c r="M242" s="19"/>
    </row>
    <row r="243" spans="1:13" ht="47.25" x14ac:dyDescent="0.25">
      <c r="A243" s="69" t="s">
        <v>3434</v>
      </c>
      <c r="B243" s="19" t="s">
        <v>3008</v>
      </c>
      <c r="C243" s="51" t="s">
        <v>3015</v>
      </c>
      <c r="D243" s="20">
        <v>1</v>
      </c>
      <c r="E243" s="19"/>
      <c r="F243" s="19"/>
      <c r="G243" s="19">
        <v>32490</v>
      </c>
      <c r="H243" s="19">
        <v>32490</v>
      </c>
      <c r="I243" s="19"/>
      <c r="J243" s="19"/>
      <c r="K243" s="19"/>
      <c r="L243" s="19"/>
      <c r="M243" s="19"/>
    </row>
    <row r="244" spans="1:13" ht="47.25" x14ac:dyDescent="0.25">
      <c r="A244" s="69" t="s">
        <v>3435</v>
      </c>
      <c r="B244" s="19" t="s">
        <v>3008</v>
      </c>
      <c r="C244" s="51" t="s">
        <v>3016</v>
      </c>
      <c r="D244" s="20">
        <v>1</v>
      </c>
      <c r="E244" s="19"/>
      <c r="F244" s="19"/>
      <c r="G244" s="19">
        <v>10383</v>
      </c>
      <c r="H244" s="19">
        <v>10383</v>
      </c>
      <c r="I244" s="19"/>
      <c r="J244" s="19"/>
      <c r="K244" s="19"/>
      <c r="L244" s="19"/>
      <c r="M244" s="19"/>
    </row>
    <row r="245" spans="1:13" ht="47.25" x14ac:dyDescent="0.25">
      <c r="A245" s="69" t="s">
        <v>3436</v>
      </c>
      <c r="B245" s="19" t="s">
        <v>3008</v>
      </c>
      <c r="C245" s="51" t="s">
        <v>3017</v>
      </c>
      <c r="D245" s="20">
        <v>1</v>
      </c>
      <c r="E245" s="19"/>
      <c r="F245" s="19"/>
      <c r="G245" s="19">
        <v>65345</v>
      </c>
      <c r="H245" s="19">
        <v>65345</v>
      </c>
      <c r="I245" s="19"/>
      <c r="J245" s="19"/>
      <c r="K245" s="19"/>
      <c r="L245" s="19"/>
      <c r="M245" s="19"/>
    </row>
    <row r="246" spans="1:13" ht="47.25" x14ac:dyDescent="0.25">
      <c r="A246" s="69" t="s">
        <v>3437</v>
      </c>
      <c r="B246" s="19" t="s">
        <v>3008</v>
      </c>
      <c r="C246" s="51" t="s">
        <v>3018</v>
      </c>
      <c r="D246" s="20">
        <v>1</v>
      </c>
      <c r="E246" s="19"/>
      <c r="F246" s="19"/>
      <c r="G246" s="19">
        <v>4363</v>
      </c>
      <c r="H246" s="19">
        <v>4363</v>
      </c>
      <c r="I246" s="19"/>
      <c r="J246" s="19"/>
      <c r="K246" s="19"/>
      <c r="L246" s="19"/>
      <c r="M246" s="19"/>
    </row>
    <row r="247" spans="1:13" ht="47.25" x14ac:dyDescent="0.25">
      <c r="A247" s="69" t="s">
        <v>3438</v>
      </c>
      <c r="B247" s="19" t="s">
        <v>3008</v>
      </c>
      <c r="C247" s="51" t="s">
        <v>3019</v>
      </c>
      <c r="D247" s="20">
        <v>1</v>
      </c>
      <c r="E247" s="19"/>
      <c r="F247" s="19"/>
      <c r="G247" s="19">
        <v>22000</v>
      </c>
      <c r="H247" s="19">
        <v>22000</v>
      </c>
      <c r="I247" s="19"/>
      <c r="J247" s="19"/>
      <c r="K247" s="19"/>
      <c r="L247" s="19"/>
      <c r="M247" s="19"/>
    </row>
    <row r="248" spans="1:13" ht="47.25" x14ac:dyDescent="0.25">
      <c r="A248" s="69" t="s">
        <v>3439</v>
      </c>
      <c r="B248" s="19" t="s">
        <v>3008</v>
      </c>
      <c r="C248" s="51" t="s">
        <v>3020</v>
      </c>
      <c r="D248" s="20">
        <v>1</v>
      </c>
      <c r="E248" s="19"/>
      <c r="F248" s="19"/>
      <c r="G248" s="19">
        <v>65778</v>
      </c>
      <c r="H248" s="19">
        <v>65778</v>
      </c>
      <c r="I248" s="19"/>
      <c r="J248" s="19"/>
      <c r="K248" s="19"/>
      <c r="L248" s="19"/>
      <c r="M248" s="19"/>
    </row>
    <row r="249" spans="1:13" ht="47.25" x14ac:dyDescent="0.25">
      <c r="A249" s="69" t="s">
        <v>3440</v>
      </c>
      <c r="B249" s="19" t="s">
        <v>3021</v>
      </c>
      <c r="C249" s="51" t="s">
        <v>3022</v>
      </c>
      <c r="D249" s="20">
        <v>1</v>
      </c>
      <c r="E249" s="19"/>
      <c r="F249" s="19"/>
      <c r="G249" s="19">
        <v>65778</v>
      </c>
      <c r="H249" s="19">
        <v>65778</v>
      </c>
      <c r="I249" s="19"/>
      <c r="J249" s="19"/>
      <c r="K249" s="19"/>
      <c r="L249" s="19"/>
      <c r="M249" s="19"/>
    </row>
    <row r="250" spans="1:13" ht="47.25" x14ac:dyDescent="0.25">
      <c r="A250" s="69" t="s">
        <v>3441</v>
      </c>
      <c r="B250" s="19" t="s">
        <v>3021</v>
      </c>
      <c r="C250" s="51" t="s">
        <v>3023</v>
      </c>
      <c r="D250" s="20">
        <v>1</v>
      </c>
      <c r="E250" s="19"/>
      <c r="F250" s="19"/>
      <c r="G250" s="19">
        <v>58084</v>
      </c>
      <c r="H250" s="19">
        <v>58084</v>
      </c>
      <c r="I250" s="19"/>
      <c r="J250" s="19"/>
      <c r="K250" s="19"/>
      <c r="L250" s="19"/>
      <c r="M250" s="19"/>
    </row>
    <row r="251" spans="1:13" ht="47.25" x14ac:dyDescent="0.25">
      <c r="A251" s="69" t="s">
        <v>3442</v>
      </c>
      <c r="B251" s="19" t="s">
        <v>3021</v>
      </c>
      <c r="C251" s="51" t="s">
        <v>3024</v>
      </c>
      <c r="D251" s="20">
        <v>1</v>
      </c>
      <c r="E251" s="19"/>
      <c r="F251" s="19"/>
      <c r="G251" s="19">
        <v>10383</v>
      </c>
      <c r="H251" s="19">
        <v>10383</v>
      </c>
      <c r="I251" s="19"/>
      <c r="J251" s="19"/>
      <c r="K251" s="19"/>
      <c r="L251" s="19"/>
      <c r="M251" s="19"/>
    </row>
    <row r="252" spans="1:13" ht="47.25" x14ac:dyDescent="0.25">
      <c r="A252" s="69" t="s">
        <v>3443</v>
      </c>
      <c r="B252" s="19" t="s">
        <v>3025</v>
      </c>
      <c r="C252" s="51" t="s">
        <v>3026</v>
      </c>
      <c r="D252" s="20">
        <v>1</v>
      </c>
      <c r="E252" s="19"/>
      <c r="F252" s="19"/>
      <c r="G252" s="19">
        <v>39509</v>
      </c>
      <c r="H252" s="19">
        <v>39509</v>
      </c>
      <c r="I252" s="19"/>
      <c r="J252" s="19"/>
      <c r="K252" s="19"/>
      <c r="L252" s="19"/>
      <c r="M252" s="19"/>
    </row>
    <row r="253" spans="1:13" ht="47.25" x14ac:dyDescent="0.25">
      <c r="A253" s="69" t="s">
        <v>3444</v>
      </c>
      <c r="B253" s="19" t="s">
        <v>3025</v>
      </c>
      <c r="C253" s="51" t="s">
        <v>3027</v>
      </c>
      <c r="D253" s="20">
        <v>1</v>
      </c>
      <c r="E253" s="19"/>
      <c r="F253" s="19"/>
      <c r="G253" s="19">
        <v>7383</v>
      </c>
      <c r="H253" s="19">
        <v>7383</v>
      </c>
      <c r="I253" s="19"/>
      <c r="J253" s="19"/>
      <c r="K253" s="19"/>
      <c r="L253" s="19"/>
      <c r="M253" s="19"/>
    </row>
    <row r="254" spans="1:13" ht="47.25" x14ac:dyDescent="0.25">
      <c r="A254" s="69" t="s">
        <v>3445</v>
      </c>
      <c r="B254" s="19" t="s">
        <v>3025</v>
      </c>
      <c r="C254" s="51" t="s">
        <v>3028</v>
      </c>
      <c r="D254" s="20">
        <v>1</v>
      </c>
      <c r="E254" s="19"/>
      <c r="F254" s="19"/>
      <c r="G254" s="19">
        <v>43643</v>
      </c>
      <c r="H254" s="19">
        <v>43643</v>
      </c>
      <c r="I254" s="19"/>
      <c r="J254" s="19"/>
      <c r="K254" s="19"/>
      <c r="L254" s="19"/>
      <c r="M254" s="19"/>
    </row>
    <row r="255" spans="1:13" ht="47.25" x14ac:dyDescent="0.25">
      <c r="A255" s="69" t="s">
        <v>3446</v>
      </c>
      <c r="B255" s="19" t="s">
        <v>3025</v>
      </c>
      <c r="C255" s="51" t="s">
        <v>3029</v>
      </c>
      <c r="D255" s="20">
        <v>1</v>
      </c>
      <c r="E255" s="19"/>
      <c r="F255" s="19"/>
      <c r="G255" s="19">
        <v>43643</v>
      </c>
      <c r="H255" s="19">
        <v>43643</v>
      </c>
      <c r="I255" s="19"/>
      <c r="J255" s="19"/>
      <c r="K255" s="19"/>
      <c r="L255" s="19"/>
      <c r="M255" s="19"/>
    </row>
    <row r="256" spans="1:13" ht="47.25" x14ac:dyDescent="0.25">
      <c r="A256" s="69" t="s">
        <v>3447</v>
      </c>
      <c r="B256" s="19" t="s">
        <v>3025</v>
      </c>
      <c r="C256" s="51" t="s">
        <v>3030</v>
      </c>
      <c r="D256" s="20">
        <v>1</v>
      </c>
      <c r="E256" s="19"/>
      <c r="F256" s="19"/>
      <c r="G256" s="19">
        <v>7383</v>
      </c>
      <c r="H256" s="19">
        <v>7383</v>
      </c>
      <c r="I256" s="19"/>
      <c r="J256" s="19"/>
      <c r="K256" s="19"/>
      <c r="L256" s="19"/>
      <c r="M256" s="19"/>
    </row>
    <row r="257" spans="1:13" ht="47.25" x14ac:dyDescent="0.25">
      <c r="A257" s="69" t="s">
        <v>3448</v>
      </c>
      <c r="B257" s="19" t="s">
        <v>3025</v>
      </c>
      <c r="C257" s="51" t="s">
        <v>3031</v>
      </c>
      <c r="D257" s="20">
        <v>1</v>
      </c>
      <c r="E257" s="19"/>
      <c r="F257" s="19"/>
      <c r="G257" s="19">
        <v>35737</v>
      </c>
      <c r="H257" s="19">
        <v>35737</v>
      </c>
      <c r="I257" s="19"/>
      <c r="J257" s="19"/>
      <c r="K257" s="19"/>
      <c r="L257" s="19"/>
      <c r="M257" s="19"/>
    </row>
    <row r="258" spans="1:13" ht="47.25" x14ac:dyDescent="0.25">
      <c r="A258" s="69" t="s">
        <v>3449</v>
      </c>
      <c r="B258" s="19" t="s">
        <v>3032</v>
      </c>
      <c r="C258" s="51" t="s">
        <v>3033</v>
      </c>
      <c r="D258" s="20">
        <v>1</v>
      </c>
      <c r="E258" s="19"/>
      <c r="F258" s="19"/>
      <c r="G258" s="19">
        <v>58869</v>
      </c>
      <c r="H258" s="19">
        <v>58869</v>
      </c>
      <c r="I258" s="19"/>
      <c r="J258" s="19"/>
      <c r="K258" s="19"/>
      <c r="L258" s="19"/>
      <c r="M258" s="19"/>
    </row>
    <row r="259" spans="1:13" ht="47.25" x14ac:dyDescent="0.25">
      <c r="A259" s="69" t="s">
        <v>3450</v>
      </c>
      <c r="B259" s="19" t="s">
        <v>3032</v>
      </c>
      <c r="C259" s="51" t="s">
        <v>3016</v>
      </c>
      <c r="D259" s="20">
        <v>1</v>
      </c>
      <c r="E259" s="19"/>
      <c r="F259" s="19"/>
      <c r="G259" s="19">
        <v>179219</v>
      </c>
      <c r="H259" s="19">
        <v>179219</v>
      </c>
      <c r="I259" s="19"/>
      <c r="J259" s="19"/>
      <c r="K259" s="19"/>
      <c r="L259" s="19"/>
      <c r="M259" s="19"/>
    </row>
    <row r="260" spans="1:13" ht="47.25" x14ac:dyDescent="0.25">
      <c r="A260" s="69" t="s">
        <v>3451</v>
      </c>
      <c r="B260" s="19" t="s">
        <v>3032</v>
      </c>
      <c r="C260" s="51" t="s">
        <v>3018</v>
      </c>
      <c r="D260" s="20">
        <v>1</v>
      </c>
      <c r="E260" s="19"/>
      <c r="F260" s="19"/>
      <c r="G260" s="19">
        <v>127143</v>
      </c>
      <c r="H260" s="19">
        <v>127143</v>
      </c>
      <c r="I260" s="19"/>
      <c r="J260" s="19"/>
      <c r="K260" s="19"/>
      <c r="L260" s="19"/>
      <c r="M260" s="19"/>
    </row>
    <row r="261" spans="1:13" ht="47.25" x14ac:dyDescent="0.25">
      <c r="A261" s="69" t="s">
        <v>3452</v>
      </c>
      <c r="B261" s="19" t="s">
        <v>3032</v>
      </c>
      <c r="C261" s="51" t="s">
        <v>3009</v>
      </c>
      <c r="D261" s="20">
        <v>1</v>
      </c>
      <c r="E261" s="19"/>
      <c r="F261" s="19"/>
      <c r="G261" s="19">
        <v>250000</v>
      </c>
      <c r="H261" s="19">
        <v>250000</v>
      </c>
      <c r="I261" s="19"/>
      <c r="J261" s="19"/>
      <c r="K261" s="19"/>
      <c r="L261" s="19"/>
      <c r="M261" s="19"/>
    </row>
    <row r="262" spans="1:13" ht="47.25" x14ac:dyDescent="0.25">
      <c r="A262" s="69" t="s">
        <v>3453</v>
      </c>
      <c r="B262" s="19" t="s">
        <v>3032</v>
      </c>
      <c r="C262" s="51" t="s">
        <v>3034</v>
      </c>
      <c r="D262" s="20">
        <v>1</v>
      </c>
      <c r="E262" s="19"/>
      <c r="F262" s="19"/>
      <c r="G262" s="19">
        <v>108024</v>
      </c>
      <c r="H262" s="19">
        <v>108024</v>
      </c>
      <c r="I262" s="19"/>
      <c r="J262" s="19"/>
      <c r="K262" s="19"/>
      <c r="L262" s="19"/>
      <c r="M262" s="19"/>
    </row>
    <row r="263" spans="1:13" ht="47.25" x14ac:dyDescent="0.25">
      <c r="A263" s="69" t="s">
        <v>3454</v>
      </c>
      <c r="B263" s="19" t="s">
        <v>3032</v>
      </c>
      <c r="C263" s="51" t="s">
        <v>3035</v>
      </c>
      <c r="D263" s="20">
        <v>1</v>
      </c>
      <c r="E263" s="19"/>
      <c r="F263" s="19"/>
      <c r="G263" s="19">
        <v>189962</v>
      </c>
      <c r="H263" s="19">
        <v>189962</v>
      </c>
      <c r="I263" s="19"/>
      <c r="J263" s="19"/>
      <c r="K263" s="19"/>
      <c r="L263" s="19"/>
      <c r="M263" s="19"/>
    </row>
    <row r="264" spans="1:13" ht="47.25" x14ac:dyDescent="0.25">
      <c r="A264" s="69" t="s">
        <v>3455</v>
      </c>
      <c r="B264" s="19" t="s">
        <v>3032</v>
      </c>
      <c r="C264" s="51" t="s">
        <v>3013</v>
      </c>
      <c r="D264" s="20">
        <v>1</v>
      </c>
      <c r="E264" s="19"/>
      <c r="F264" s="19"/>
      <c r="G264" s="19">
        <v>78538</v>
      </c>
      <c r="H264" s="19">
        <v>78538</v>
      </c>
      <c r="I264" s="19"/>
      <c r="J264" s="19"/>
      <c r="K264" s="19"/>
      <c r="L264" s="19"/>
      <c r="M264" s="19"/>
    </row>
    <row r="265" spans="1:13" ht="47.25" x14ac:dyDescent="0.25">
      <c r="A265" s="69" t="s">
        <v>3456</v>
      </c>
      <c r="B265" s="19" t="s">
        <v>3032</v>
      </c>
      <c r="C265" s="51" t="s">
        <v>3014</v>
      </c>
      <c r="D265" s="20">
        <v>1</v>
      </c>
      <c r="E265" s="19"/>
      <c r="F265" s="19"/>
      <c r="G265" s="19">
        <v>250000</v>
      </c>
      <c r="H265" s="19">
        <v>250000</v>
      </c>
      <c r="I265" s="19"/>
      <c r="J265" s="19"/>
      <c r="K265" s="19"/>
      <c r="L265" s="19"/>
      <c r="M265" s="19"/>
    </row>
    <row r="266" spans="1:13" ht="47.25" x14ac:dyDescent="0.25">
      <c r="A266" s="69" t="s">
        <v>3457</v>
      </c>
      <c r="B266" s="19" t="s">
        <v>3032</v>
      </c>
      <c r="C266" s="51" t="s">
        <v>3017</v>
      </c>
      <c r="D266" s="20">
        <v>1</v>
      </c>
      <c r="E266" s="19"/>
      <c r="F266" s="19"/>
      <c r="G266" s="19">
        <v>108023</v>
      </c>
      <c r="H266" s="19">
        <v>108023</v>
      </c>
      <c r="I266" s="19"/>
      <c r="J266" s="19"/>
      <c r="K266" s="19"/>
      <c r="L266" s="19"/>
      <c r="M266" s="19"/>
    </row>
    <row r="267" spans="1:13" ht="47.25" x14ac:dyDescent="0.25">
      <c r="A267" s="69" t="s">
        <v>3458</v>
      </c>
      <c r="B267" s="19" t="s">
        <v>3032</v>
      </c>
      <c r="C267" s="51" t="s">
        <v>3036</v>
      </c>
      <c r="D267" s="20">
        <v>1</v>
      </c>
      <c r="E267" s="19"/>
      <c r="F267" s="19"/>
      <c r="G267" s="19">
        <v>83207</v>
      </c>
      <c r="H267" s="19">
        <v>83207</v>
      </c>
      <c r="I267" s="19"/>
      <c r="J267" s="19"/>
      <c r="K267" s="19"/>
      <c r="L267" s="19"/>
      <c r="M267" s="19"/>
    </row>
    <row r="268" spans="1:13" ht="47.25" x14ac:dyDescent="0.25">
      <c r="A268" s="69" t="s">
        <v>3459</v>
      </c>
      <c r="B268" s="19" t="s">
        <v>3032</v>
      </c>
      <c r="C268" s="51" t="s">
        <v>3037</v>
      </c>
      <c r="D268" s="20">
        <v>1</v>
      </c>
      <c r="E268" s="19"/>
      <c r="F268" s="19"/>
      <c r="G268" s="19">
        <v>117350</v>
      </c>
      <c r="H268" s="19">
        <v>117350</v>
      </c>
      <c r="I268" s="19"/>
      <c r="J268" s="19"/>
      <c r="K268" s="19"/>
      <c r="L268" s="19"/>
      <c r="M268" s="19"/>
    </row>
    <row r="269" spans="1:13" ht="47.25" x14ac:dyDescent="0.25">
      <c r="A269" s="69" t="s">
        <v>3460</v>
      </c>
      <c r="B269" s="19" t="s">
        <v>3032</v>
      </c>
      <c r="C269" s="51" t="s">
        <v>3223</v>
      </c>
      <c r="D269" s="20">
        <v>1</v>
      </c>
      <c r="E269" s="19"/>
      <c r="F269" s="19"/>
      <c r="G269" s="19">
        <v>58700</v>
      </c>
      <c r="H269" s="19">
        <v>58700</v>
      </c>
      <c r="I269" s="19"/>
      <c r="J269" s="19"/>
      <c r="K269" s="19"/>
      <c r="L269" s="19" t="s">
        <v>53</v>
      </c>
      <c r="M269" s="19"/>
    </row>
    <row r="270" spans="1:13" ht="47.25" x14ac:dyDescent="0.25">
      <c r="A270" s="69" t="s">
        <v>3461</v>
      </c>
      <c r="B270" s="19" t="s">
        <v>3032</v>
      </c>
      <c r="C270" s="51" t="s">
        <v>3019</v>
      </c>
      <c r="D270" s="20">
        <v>1</v>
      </c>
      <c r="E270" s="19"/>
      <c r="F270" s="19"/>
      <c r="G270" s="19">
        <v>153046</v>
      </c>
      <c r="H270" s="19">
        <v>153046</v>
      </c>
      <c r="I270" s="19"/>
      <c r="J270" s="19"/>
      <c r="K270" s="19"/>
      <c r="L270" s="19" t="s">
        <v>53</v>
      </c>
      <c r="M270" s="19"/>
    </row>
    <row r="271" spans="1:13" ht="48.75" customHeight="1" x14ac:dyDescent="0.25">
      <c r="A271" s="69" t="s">
        <v>3462</v>
      </c>
      <c r="B271" s="19" t="s">
        <v>3032</v>
      </c>
      <c r="C271" s="51" t="s">
        <v>3010</v>
      </c>
      <c r="D271" s="20">
        <v>1</v>
      </c>
      <c r="E271" s="19"/>
      <c r="F271" s="19"/>
      <c r="G271" s="19">
        <v>134215</v>
      </c>
      <c r="H271" s="19">
        <v>134215</v>
      </c>
      <c r="I271" s="19"/>
      <c r="J271" s="19"/>
      <c r="K271" s="19"/>
      <c r="L271" s="19" t="s">
        <v>53</v>
      </c>
      <c r="M271" s="19"/>
    </row>
    <row r="272" spans="1:13" ht="47.25" x14ac:dyDescent="0.25">
      <c r="A272" s="69" t="s">
        <v>3463</v>
      </c>
      <c r="B272" s="19" t="s">
        <v>3032</v>
      </c>
      <c r="C272" s="51" t="s">
        <v>3024</v>
      </c>
      <c r="D272" s="20">
        <v>1</v>
      </c>
      <c r="E272" s="19"/>
      <c r="F272" s="19"/>
      <c r="G272" s="19">
        <v>58869</v>
      </c>
      <c r="H272" s="19">
        <v>58869</v>
      </c>
      <c r="I272" s="19"/>
      <c r="J272" s="19"/>
      <c r="K272" s="19"/>
      <c r="L272" s="19" t="s">
        <v>53</v>
      </c>
      <c r="M272" s="19"/>
    </row>
    <row r="273" spans="1:13" ht="47.25" x14ac:dyDescent="0.25">
      <c r="A273" s="69" t="s">
        <v>3464</v>
      </c>
      <c r="B273" s="19" t="s">
        <v>3032</v>
      </c>
      <c r="C273" s="51" t="s">
        <v>3020</v>
      </c>
      <c r="D273" s="20">
        <v>1</v>
      </c>
      <c r="E273" s="19"/>
      <c r="F273" s="19"/>
      <c r="G273" s="19">
        <v>107021</v>
      </c>
      <c r="H273" s="19">
        <v>107021</v>
      </c>
      <c r="I273" s="19"/>
      <c r="J273" s="19"/>
      <c r="K273" s="19"/>
      <c r="L273" s="19" t="s">
        <v>53</v>
      </c>
      <c r="M273" s="19"/>
    </row>
    <row r="274" spans="1:13" ht="47.25" x14ac:dyDescent="0.25">
      <c r="A274" s="69" t="s">
        <v>3465</v>
      </c>
      <c r="B274" s="19" t="s">
        <v>3038</v>
      </c>
      <c r="C274" s="51" t="s">
        <v>3039</v>
      </c>
      <c r="D274" s="20">
        <v>1</v>
      </c>
      <c r="E274" s="19"/>
      <c r="F274" s="19"/>
      <c r="G274" s="19">
        <v>84546</v>
      </c>
      <c r="H274" s="19">
        <v>84546</v>
      </c>
      <c r="I274" s="19"/>
      <c r="J274" s="19"/>
      <c r="K274" s="19"/>
      <c r="L274" s="19" t="s">
        <v>53</v>
      </c>
      <c r="M274" s="19"/>
    </row>
    <row r="275" spans="1:13" ht="47.25" x14ac:dyDescent="0.25">
      <c r="A275" s="69" t="s">
        <v>3466</v>
      </c>
      <c r="B275" s="19" t="s">
        <v>3040</v>
      </c>
      <c r="C275" s="51" t="s">
        <v>3041</v>
      </c>
      <c r="D275" s="20">
        <v>1</v>
      </c>
      <c r="E275" s="19"/>
      <c r="F275" s="19"/>
      <c r="G275" s="19">
        <v>62843682.950000003</v>
      </c>
      <c r="H275" s="19">
        <v>3398811.2</v>
      </c>
      <c r="I275" s="19"/>
      <c r="J275" s="19"/>
      <c r="K275" s="19"/>
      <c r="L275" s="19" t="s">
        <v>53</v>
      </c>
      <c r="M275" s="19"/>
    </row>
    <row r="276" spans="1:13" ht="47.25" x14ac:dyDescent="0.25">
      <c r="A276" s="69" t="s">
        <v>3467</v>
      </c>
      <c r="B276" s="19" t="s">
        <v>3042</v>
      </c>
      <c r="C276" s="51" t="s">
        <v>3043</v>
      </c>
      <c r="D276" s="20">
        <v>1</v>
      </c>
      <c r="E276" s="19"/>
      <c r="F276" s="19"/>
      <c r="G276" s="19">
        <v>2821000</v>
      </c>
      <c r="H276" s="19">
        <v>2821000</v>
      </c>
      <c r="I276" s="19"/>
      <c r="J276" s="19"/>
      <c r="K276" s="19"/>
      <c r="L276" s="19" t="s">
        <v>53</v>
      </c>
      <c r="M276" s="19"/>
    </row>
    <row r="277" spans="1:13" ht="47.25" x14ac:dyDescent="0.25">
      <c r="A277" s="69" t="s">
        <v>3468</v>
      </c>
      <c r="B277" s="19" t="s">
        <v>3044</v>
      </c>
      <c r="C277" s="51" t="s">
        <v>3041</v>
      </c>
      <c r="D277" s="20">
        <v>1</v>
      </c>
      <c r="E277" s="19"/>
      <c r="F277" s="19"/>
      <c r="G277" s="19">
        <v>136555</v>
      </c>
      <c r="H277" s="19"/>
      <c r="I277" s="19"/>
      <c r="J277" s="19"/>
      <c r="K277" s="19"/>
      <c r="L277" s="19"/>
      <c r="M277" s="19"/>
    </row>
    <row r="278" spans="1:13" ht="47.25" x14ac:dyDescent="0.25">
      <c r="A278" s="69" t="s">
        <v>3469</v>
      </c>
      <c r="B278" s="19" t="s">
        <v>3045</v>
      </c>
      <c r="C278" s="51" t="s">
        <v>3041</v>
      </c>
      <c r="D278" s="20">
        <v>1</v>
      </c>
      <c r="E278" s="19"/>
      <c r="F278" s="19"/>
      <c r="G278" s="19">
        <v>347479</v>
      </c>
      <c r="H278" s="19"/>
      <c r="I278" s="19"/>
      <c r="J278" s="19"/>
      <c r="K278" s="19"/>
      <c r="L278" s="19"/>
      <c r="M278" s="19"/>
    </row>
    <row r="279" spans="1:13" ht="47.25" x14ac:dyDescent="0.25">
      <c r="A279" s="69" t="s">
        <v>3470</v>
      </c>
      <c r="B279" s="19" t="s">
        <v>3045</v>
      </c>
      <c r="C279" s="51" t="s">
        <v>3041</v>
      </c>
      <c r="D279" s="20">
        <v>1</v>
      </c>
      <c r="E279" s="19"/>
      <c r="F279" s="19"/>
      <c r="G279" s="19">
        <v>347479</v>
      </c>
      <c r="H279" s="19"/>
      <c r="I279" s="19"/>
      <c r="J279" s="19"/>
      <c r="K279" s="19"/>
      <c r="L279" s="19"/>
      <c r="M279" s="19"/>
    </row>
    <row r="280" spans="1:13" ht="47.25" x14ac:dyDescent="0.25">
      <c r="A280" s="69" t="s">
        <v>3471</v>
      </c>
      <c r="B280" s="19" t="s">
        <v>3045</v>
      </c>
      <c r="C280" s="51" t="s">
        <v>3041</v>
      </c>
      <c r="D280" s="20">
        <v>1</v>
      </c>
      <c r="E280" s="19"/>
      <c r="F280" s="19"/>
      <c r="G280" s="19">
        <v>347479</v>
      </c>
      <c r="H280" s="19"/>
      <c r="I280" s="19"/>
      <c r="J280" s="19"/>
      <c r="K280" s="19"/>
      <c r="L280" s="19"/>
      <c r="M280" s="19"/>
    </row>
    <row r="281" spans="1:13" ht="31.5" x14ac:dyDescent="0.25">
      <c r="A281" s="69" t="s">
        <v>3472</v>
      </c>
      <c r="B281" s="19" t="s">
        <v>3046</v>
      </c>
      <c r="C281" s="51" t="s">
        <v>3043</v>
      </c>
      <c r="D281" s="20">
        <v>1</v>
      </c>
      <c r="E281" s="19"/>
      <c r="F281" s="19"/>
      <c r="G281" s="19">
        <v>553000</v>
      </c>
      <c r="H281" s="19">
        <v>553000</v>
      </c>
      <c r="I281" s="19"/>
      <c r="J281" s="19"/>
      <c r="K281" s="19"/>
      <c r="L281" s="19"/>
      <c r="M281" s="19"/>
    </row>
    <row r="282" spans="1:13" ht="31.5" x14ac:dyDescent="0.25">
      <c r="A282" s="69" t="s">
        <v>3473</v>
      </c>
      <c r="B282" s="19" t="s">
        <v>3356</v>
      </c>
      <c r="C282" s="51" t="s">
        <v>3043</v>
      </c>
      <c r="D282" s="20">
        <v>1</v>
      </c>
      <c r="E282" s="19"/>
      <c r="F282" s="19"/>
      <c r="G282" s="19">
        <v>1094000</v>
      </c>
      <c r="H282" s="19">
        <v>1094000</v>
      </c>
      <c r="I282" s="19"/>
      <c r="J282" s="19"/>
      <c r="K282" s="19"/>
      <c r="L282" s="19"/>
      <c r="M282" s="19"/>
    </row>
    <row r="283" spans="1:13" ht="47.25" x14ac:dyDescent="0.25">
      <c r="A283" s="69" t="s">
        <v>3474</v>
      </c>
      <c r="B283" s="19" t="s">
        <v>3357</v>
      </c>
      <c r="C283" s="51" t="s">
        <v>3019</v>
      </c>
      <c r="D283" s="20">
        <v>1</v>
      </c>
      <c r="E283" s="19"/>
      <c r="F283" s="19"/>
      <c r="G283" s="19">
        <v>408000</v>
      </c>
      <c r="H283" s="19">
        <v>408000</v>
      </c>
      <c r="I283" s="19"/>
      <c r="J283" s="19"/>
      <c r="K283" s="19"/>
      <c r="L283" s="19"/>
      <c r="M283" s="19"/>
    </row>
    <row r="284" spans="1:13" ht="47.25" x14ac:dyDescent="0.25">
      <c r="A284" s="69" t="s">
        <v>3475</v>
      </c>
      <c r="B284" s="19" t="s">
        <v>3359</v>
      </c>
      <c r="C284" s="51" t="s">
        <v>3019</v>
      </c>
      <c r="D284" s="20">
        <v>1</v>
      </c>
      <c r="E284" s="19">
        <v>1973</v>
      </c>
      <c r="F284" s="19"/>
      <c r="G284" s="19">
        <v>40731</v>
      </c>
      <c r="H284" s="19">
        <v>40731</v>
      </c>
      <c r="I284" s="19"/>
      <c r="J284" s="19"/>
      <c r="K284" s="19"/>
      <c r="L284" s="19"/>
      <c r="M284" s="19"/>
    </row>
    <row r="285" spans="1:13" ht="47.25" x14ac:dyDescent="0.25">
      <c r="A285" s="69" t="s">
        <v>3476</v>
      </c>
      <c r="B285" s="19" t="s">
        <v>3360</v>
      </c>
      <c r="C285" s="51" t="s">
        <v>3019</v>
      </c>
      <c r="D285" s="20">
        <v>1</v>
      </c>
      <c r="E285" s="19">
        <v>1973</v>
      </c>
      <c r="F285" s="19"/>
      <c r="G285" s="19">
        <v>71232</v>
      </c>
      <c r="H285" s="19">
        <v>71232</v>
      </c>
      <c r="I285" s="19"/>
      <c r="J285" s="19"/>
      <c r="K285" s="19"/>
      <c r="L285" s="19"/>
      <c r="M285" s="19"/>
    </row>
    <row r="286" spans="1:13" ht="31.5" x14ac:dyDescent="0.25">
      <c r="A286" s="69" t="s">
        <v>3477</v>
      </c>
      <c r="B286" s="19" t="s">
        <v>3047</v>
      </c>
      <c r="C286" s="51" t="s">
        <v>3043</v>
      </c>
      <c r="D286" s="20">
        <v>1</v>
      </c>
      <c r="E286" s="19"/>
      <c r="F286" s="19"/>
      <c r="G286" s="19">
        <v>143858</v>
      </c>
      <c r="H286" s="19">
        <v>143858</v>
      </c>
      <c r="I286" s="19"/>
      <c r="J286" s="19"/>
      <c r="K286" s="19"/>
      <c r="L286" s="19"/>
      <c r="M286" s="19"/>
    </row>
    <row r="287" spans="1:13" ht="47.25" x14ac:dyDescent="0.25">
      <c r="A287" s="69" t="s">
        <v>3478</v>
      </c>
      <c r="B287" s="19" t="s">
        <v>3358</v>
      </c>
      <c r="C287" s="51" t="s">
        <v>3019</v>
      </c>
      <c r="D287" s="20">
        <v>1</v>
      </c>
      <c r="E287" s="19"/>
      <c r="F287" s="19"/>
      <c r="G287" s="19">
        <v>669000</v>
      </c>
      <c r="H287" s="19">
        <v>669000</v>
      </c>
      <c r="I287" s="19"/>
      <c r="J287" s="19"/>
      <c r="K287" s="19"/>
      <c r="L287" s="19"/>
      <c r="M287" s="19"/>
    </row>
    <row r="288" spans="1:13" ht="47.25" x14ac:dyDescent="0.25">
      <c r="A288" s="69" t="s">
        <v>3479</v>
      </c>
      <c r="B288" s="19" t="s">
        <v>3048</v>
      </c>
      <c r="C288" s="51" t="s">
        <v>3041</v>
      </c>
      <c r="D288" s="20">
        <v>1</v>
      </c>
      <c r="E288" s="19"/>
      <c r="F288" s="19"/>
      <c r="G288" s="19">
        <v>578093</v>
      </c>
      <c r="H288" s="19"/>
      <c r="I288" s="19"/>
      <c r="J288" s="19"/>
      <c r="K288" s="19"/>
      <c r="L288" s="19"/>
      <c r="M288" s="19"/>
    </row>
    <row r="289" spans="1:13" ht="47.25" x14ac:dyDescent="0.25">
      <c r="A289" s="69" t="s">
        <v>3480</v>
      </c>
      <c r="B289" s="19" t="s">
        <v>3049</v>
      </c>
      <c r="C289" s="51" t="s">
        <v>3224</v>
      </c>
      <c r="D289" s="20">
        <v>1</v>
      </c>
      <c r="E289" s="19"/>
      <c r="F289" s="19"/>
      <c r="G289" s="19">
        <v>82202</v>
      </c>
      <c r="H289" s="19">
        <v>82202</v>
      </c>
      <c r="I289" s="19"/>
      <c r="J289" s="19"/>
      <c r="K289" s="19"/>
      <c r="L289" s="19"/>
      <c r="M289" s="19"/>
    </row>
    <row r="290" spans="1:13" ht="47.25" x14ac:dyDescent="0.25">
      <c r="A290" s="69" t="s">
        <v>3481</v>
      </c>
      <c r="B290" s="19" t="s">
        <v>3050</v>
      </c>
      <c r="C290" s="51" t="s">
        <v>3052</v>
      </c>
      <c r="D290" s="20">
        <v>1</v>
      </c>
      <c r="E290" s="19"/>
      <c r="F290" s="19"/>
      <c r="G290" s="19"/>
      <c r="H290" s="19"/>
      <c r="I290" s="19"/>
      <c r="J290" s="19"/>
      <c r="K290" s="19"/>
      <c r="L290" s="19"/>
      <c r="M290" s="19"/>
    </row>
    <row r="291" spans="1:13" ht="47.25" x14ac:dyDescent="0.25">
      <c r="A291" s="69" t="s">
        <v>3482</v>
      </c>
      <c r="B291" s="19" t="s">
        <v>3051</v>
      </c>
      <c r="C291" s="51" t="s">
        <v>2942</v>
      </c>
      <c r="D291" s="20">
        <v>1</v>
      </c>
      <c r="E291" s="19"/>
      <c r="F291" s="19"/>
      <c r="G291" s="19"/>
      <c r="H291" s="19"/>
      <c r="I291" s="19"/>
      <c r="J291" s="19"/>
      <c r="K291" s="19"/>
      <c r="L291" s="19"/>
      <c r="M291" s="19"/>
    </row>
    <row r="292" spans="1:13" ht="31.5" x14ac:dyDescent="0.25">
      <c r="A292" s="69" t="s">
        <v>3483</v>
      </c>
      <c r="B292" s="19" t="s">
        <v>3053</v>
      </c>
      <c r="C292" s="51" t="s">
        <v>2942</v>
      </c>
      <c r="D292" s="20">
        <v>1</v>
      </c>
      <c r="E292" s="19"/>
      <c r="F292" s="19"/>
      <c r="G292" s="19"/>
      <c r="H292" s="19"/>
      <c r="I292" s="19"/>
      <c r="J292" s="19"/>
      <c r="K292" s="19"/>
      <c r="L292" s="19"/>
      <c r="M292" s="19"/>
    </row>
    <row r="293" spans="1:13" ht="47.25" x14ac:dyDescent="0.25">
      <c r="A293" s="69" t="s">
        <v>3484</v>
      </c>
      <c r="B293" s="19" t="s">
        <v>3054</v>
      </c>
      <c r="C293" s="51" t="s">
        <v>2942</v>
      </c>
      <c r="D293" s="20">
        <v>1</v>
      </c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1:13" ht="31.5" x14ac:dyDescent="0.25">
      <c r="A294" s="69" t="s">
        <v>3485</v>
      </c>
      <c r="B294" s="19" t="s">
        <v>3055</v>
      </c>
      <c r="C294" s="51" t="s">
        <v>2942</v>
      </c>
      <c r="D294" s="20">
        <v>1</v>
      </c>
      <c r="E294" s="19"/>
      <c r="F294" s="19"/>
      <c r="G294" s="19"/>
      <c r="H294" s="19"/>
      <c r="I294" s="19"/>
      <c r="J294" s="19"/>
      <c r="K294" s="19"/>
      <c r="L294" s="19"/>
      <c r="M294" s="19"/>
    </row>
    <row r="295" spans="1:13" ht="31.5" x14ac:dyDescent="0.25">
      <c r="A295" s="69" t="s">
        <v>3486</v>
      </c>
      <c r="B295" s="19" t="s">
        <v>3056</v>
      </c>
      <c r="C295" s="51" t="s">
        <v>2942</v>
      </c>
      <c r="D295" s="20">
        <v>1</v>
      </c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1:13" ht="31.5" x14ac:dyDescent="0.25">
      <c r="A296" s="69" t="s">
        <v>3487</v>
      </c>
      <c r="B296" s="19" t="s">
        <v>3057</v>
      </c>
      <c r="C296" s="51" t="s">
        <v>2942</v>
      </c>
      <c r="D296" s="20">
        <v>1</v>
      </c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1:13" ht="47.25" x14ac:dyDescent="0.25">
      <c r="A297" s="69" t="s">
        <v>3488</v>
      </c>
      <c r="B297" s="19" t="s">
        <v>2931</v>
      </c>
      <c r="C297" s="51" t="s">
        <v>2942</v>
      </c>
      <c r="D297" s="20">
        <v>1</v>
      </c>
      <c r="E297" s="19"/>
      <c r="F297" s="19"/>
      <c r="G297" s="19"/>
      <c r="H297" s="19"/>
      <c r="I297" s="19"/>
      <c r="J297" s="19"/>
      <c r="K297" s="19"/>
      <c r="L297" s="19" t="s">
        <v>53</v>
      </c>
      <c r="M297" s="19"/>
    </row>
    <row r="298" spans="1:13" ht="47.25" x14ac:dyDescent="0.25">
      <c r="A298" s="69" t="s">
        <v>3489</v>
      </c>
      <c r="B298" s="19" t="s">
        <v>2932</v>
      </c>
      <c r="C298" s="51" t="s">
        <v>2942</v>
      </c>
      <c r="D298" s="20">
        <v>1</v>
      </c>
      <c r="E298" s="19"/>
      <c r="F298" s="19"/>
      <c r="G298" s="19"/>
      <c r="H298" s="19"/>
      <c r="I298" s="19"/>
      <c r="J298" s="19"/>
      <c r="K298" s="19"/>
      <c r="L298" s="19" t="s">
        <v>53</v>
      </c>
      <c r="M298" s="19"/>
    </row>
    <row r="299" spans="1:13" ht="47.25" x14ac:dyDescent="0.25">
      <c r="A299" s="69" t="s">
        <v>3490</v>
      </c>
      <c r="B299" s="19" t="s">
        <v>2933</v>
      </c>
      <c r="C299" s="51" t="s">
        <v>2942</v>
      </c>
      <c r="D299" s="20">
        <v>1</v>
      </c>
      <c r="E299" s="19"/>
      <c r="F299" s="19"/>
      <c r="G299" s="19"/>
      <c r="H299" s="19"/>
      <c r="I299" s="19"/>
      <c r="J299" s="19"/>
      <c r="K299" s="19"/>
      <c r="L299" s="19" t="s">
        <v>53</v>
      </c>
      <c r="M299" s="19"/>
    </row>
    <row r="300" spans="1:13" ht="66.75" customHeight="1" x14ac:dyDescent="0.25">
      <c r="A300" s="69" t="s">
        <v>3491</v>
      </c>
      <c r="B300" s="19" t="s">
        <v>2934</v>
      </c>
      <c r="C300" s="51" t="s">
        <v>2942</v>
      </c>
      <c r="D300" s="20">
        <v>1</v>
      </c>
      <c r="E300" s="19"/>
      <c r="F300" s="19"/>
      <c r="G300" s="19"/>
      <c r="H300" s="19"/>
      <c r="I300" s="19"/>
      <c r="J300" s="19"/>
      <c r="K300" s="19"/>
      <c r="L300" s="19" t="s">
        <v>53</v>
      </c>
      <c r="M300" s="19"/>
    </row>
    <row r="301" spans="1:13" ht="75.75" customHeight="1" x14ac:dyDescent="0.25">
      <c r="A301" s="69" t="s">
        <v>3492</v>
      </c>
      <c r="B301" s="19" t="s">
        <v>2935</v>
      </c>
      <c r="C301" s="51" t="s">
        <v>2942</v>
      </c>
      <c r="D301" s="20">
        <v>1</v>
      </c>
      <c r="E301" s="19"/>
      <c r="F301" s="19"/>
      <c r="G301" s="19"/>
      <c r="H301" s="19"/>
      <c r="I301" s="19"/>
      <c r="J301" s="19"/>
      <c r="K301" s="19"/>
      <c r="L301" s="19" t="s">
        <v>53</v>
      </c>
      <c r="M301" s="19"/>
    </row>
    <row r="302" spans="1:13" ht="51.75" customHeight="1" x14ac:dyDescent="0.25">
      <c r="A302" s="69" t="s">
        <v>3493</v>
      </c>
      <c r="B302" s="19" t="s">
        <v>2936</v>
      </c>
      <c r="C302" s="51" t="s">
        <v>2942</v>
      </c>
      <c r="D302" s="20">
        <v>1</v>
      </c>
      <c r="E302" s="19"/>
      <c r="F302" s="19"/>
      <c r="G302" s="19"/>
      <c r="H302" s="19"/>
      <c r="I302" s="19"/>
      <c r="J302" s="19"/>
      <c r="K302" s="19"/>
      <c r="L302" s="19" t="s">
        <v>53</v>
      </c>
      <c r="M302" s="19"/>
    </row>
    <row r="303" spans="1:13" ht="43.5" customHeight="1" x14ac:dyDescent="0.25">
      <c r="A303" s="69" t="s">
        <v>3494</v>
      </c>
      <c r="B303" s="19" t="s">
        <v>2937</v>
      </c>
      <c r="C303" s="51" t="s">
        <v>2942</v>
      </c>
      <c r="D303" s="20">
        <v>1</v>
      </c>
      <c r="E303" s="19"/>
      <c r="F303" s="19"/>
      <c r="G303" s="19"/>
      <c r="H303" s="19"/>
      <c r="I303" s="19"/>
      <c r="J303" s="19"/>
      <c r="K303" s="19"/>
      <c r="L303" s="19" t="s">
        <v>53</v>
      </c>
      <c r="M303" s="19"/>
    </row>
    <row r="304" spans="1:13" ht="49.5" customHeight="1" x14ac:dyDescent="0.25">
      <c r="A304" s="69" t="s">
        <v>3495</v>
      </c>
      <c r="B304" s="102" t="s">
        <v>2940</v>
      </c>
      <c r="C304" s="51" t="s">
        <v>2942</v>
      </c>
      <c r="D304" s="20">
        <v>1</v>
      </c>
      <c r="E304" s="19"/>
      <c r="F304" s="19"/>
      <c r="G304" s="19"/>
      <c r="H304" s="19"/>
      <c r="I304" s="19"/>
      <c r="J304" s="19"/>
      <c r="K304" s="19"/>
      <c r="L304" s="19" t="s">
        <v>53</v>
      </c>
      <c r="M304" s="19"/>
    </row>
    <row r="305" spans="1:13" ht="55.5" customHeight="1" x14ac:dyDescent="0.25">
      <c r="A305" s="69" t="s">
        <v>3496</v>
      </c>
      <c r="B305" s="102" t="s">
        <v>2938</v>
      </c>
      <c r="C305" s="51" t="s">
        <v>2942</v>
      </c>
      <c r="D305" s="20">
        <v>1</v>
      </c>
      <c r="E305" s="19"/>
      <c r="F305" s="19"/>
      <c r="G305" s="19"/>
      <c r="H305" s="19"/>
      <c r="I305" s="19"/>
      <c r="J305" s="19"/>
      <c r="K305" s="19"/>
      <c r="L305" s="19" t="s">
        <v>53</v>
      </c>
      <c r="M305" s="19"/>
    </row>
    <row r="306" spans="1:13" ht="320.25" customHeight="1" x14ac:dyDescent="0.25">
      <c r="A306" s="69" t="s">
        <v>3497</v>
      </c>
      <c r="B306" s="19" t="s">
        <v>2941</v>
      </c>
      <c r="C306" s="51" t="s">
        <v>2942</v>
      </c>
      <c r="D306" s="20">
        <v>1</v>
      </c>
      <c r="E306" s="19"/>
      <c r="F306" s="19"/>
      <c r="G306" s="19"/>
      <c r="H306" s="19"/>
      <c r="I306" s="19"/>
      <c r="J306" s="19"/>
      <c r="K306" s="19"/>
      <c r="L306" s="19" t="s">
        <v>53</v>
      </c>
      <c r="M306" s="19"/>
    </row>
    <row r="307" spans="1:13" ht="60.75" customHeight="1" x14ac:dyDescent="0.25">
      <c r="A307" s="69" t="s">
        <v>3498</v>
      </c>
      <c r="B307" s="19" t="s">
        <v>2939</v>
      </c>
      <c r="C307" s="51" t="s">
        <v>2942</v>
      </c>
      <c r="D307" s="20">
        <v>1</v>
      </c>
      <c r="E307" s="19"/>
      <c r="F307" s="19"/>
      <c r="G307" s="19"/>
      <c r="H307" s="19"/>
      <c r="I307" s="19"/>
      <c r="J307" s="19"/>
      <c r="K307" s="19"/>
      <c r="L307" s="19" t="s">
        <v>53</v>
      </c>
      <c r="M307" s="19"/>
    </row>
    <row r="308" spans="1:13" ht="63" customHeight="1" x14ac:dyDescent="0.25">
      <c r="A308" s="69" t="s">
        <v>3499</v>
      </c>
      <c r="B308" s="19" t="s">
        <v>2943</v>
      </c>
      <c r="C308" s="51" t="s">
        <v>2944</v>
      </c>
      <c r="D308" s="20">
        <v>1</v>
      </c>
      <c r="E308" s="19"/>
      <c r="F308" s="19"/>
      <c r="G308" s="19"/>
      <c r="H308" s="19"/>
      <c r="I308" s="19"/>
      <c r="J308" s="19"/>
      <c r="K308" s="19"/>
      <c r="L308" s="19" t="s">
        <v>53</v>
      </c>
      <c r="M308" s="19"/>
    </row>
    <row r="309" spans="1:13" ht="54.75" customHeight="1" x14ac:dyDescent="0.25">
      <c r="A309" s="69" t="s">
        <v>3500</v>
      </c>
      <c r="B309" s="102" t="s">
        <v>2945</v>
      </c>
      <c r="C309" s="51" t="s">
        <v>2953</v>
      </c>
      <c r="D309" s="20">
        <v>1</v>
      </c>
      <c r="E309" s="19"/>
      <c r="F309" s="19"/>
      <c r="G309" s="19"/>
      <c r="H309" s="19"/>
      <c r="I309" s="19"/>
      <c r="J309" s="19"/>
      <c r="K309" s="19"/>
      <c r="L309" s="19" t="s">
        <v>53</v>
      </c>
      <c r="M309" s="19"/>
    </row>
    <row r="310" spans="1:13" ht="47.25" x14ac:dyDescent="0.25">
      <c r="A310" s="69" t="s">
        <v>3501</v>
      </c>
      <c r="B310" s="102" t="s">
        <v>2946</v>
      </c>
      <c r="C310" s="51" t="s">
        <v>2950</v>
      </c>
      <c r="D310" s="20">
        <v>1</v>
      </c>
      <c r="E310" s="19"/>
      <c r="F310" s="19"/>
      <c r="G310" s="19"/>
      <c r="H310" s="19"/>
      <c r="I310" s="19"/>
      <c r="J310" s="19"/>
      <c r="K310" s="19"/>
      <c r="L310" s="19" t="s">
        <v>53</v>
      </c>
      <c r="M310" s="19"/>
    </row>
    <row r="311" spans="1:13" ht="47.25" x14ac:dyDescent="0.25">
      <c r="A311" s="69" t="s">
        <v>3502</v>
      </c>
      <c r="B311" s="19" t="s">
        <v>2946</v>
      </c>
      <c r="C311" s="51" t="s">
        <v>2951</v>
      </c>
      <c r="D311" s="20">
        <v>1</v>
      </c>
      <c r="E311" s="19"/>
      <c r="F311" s="19"/>
      <c r="G311" s="19"/>
      <c r="H311" s="19"/>
      <c r="I311" s="19"/>
      <c r="J311" s="19"/>
      <c r="K311" s="19"/>
      <c r="L311" s="19" t="s">
        <v>53</v>
      </c>
      <c r="M311" s="19"/>
    </row>
    <row r="312" spans="1:13" ht="47.25" x14ac:dyDescent="0.25">
      <c r="A312" s="69" t="s">
        <v>3503</v>
      </c>
      <c r="B312" s="19" t="s">
        <v>2947</v>
      </c>
      <c r="C312" s="51" t="s">
        <v>2952</v>
      </c>
      <c r="D312" s="20">
        <v>1</v>
      </c>
      <c r="E312" s="19"/>
      <c r="F312" s="19"/>
      <c r="G312" s="19"/>
      <c r="H312" s="19"/>
      <c r="I312" s="19"/>
      <c r="J312" s="19"/>
      <c r="K312" s="19"/>
      <c r="L312" s="19" t="s">
        <v>53</v>
      </c>
      <c r="M312" s="19"/>
    </row>
    <row r="313" spans="1:13" ht="47.25" x14ac:dyDescent="0.25">
      <c r="A313" s="69" t="s">
        <v>3504</v>
      </c>
      <c r="B313" s="19" t="s">
        <v>2948</v>
      </c>
      <c r="C313" s="51" t="s">
        <v>2954</v>
      </c>
      <c r="D313" s="20">
        <v>1</v>
      </c>
      <c r="E313" s="19"/>
      <c r="F313" s="19"/>
      <c r="G313" s="19"/>
      <c r="H313" s="19"/>
      <c r="I313" s="19"/>
      <c r="J313" s="19"/>
      <c r="K313" s="19"/>
      <c r="L313" s="19" t="s">
        <v>53</v>
      </c>
      <c r="M313" s="19"/>
    </row>
    <row r="314" spans="1:13" ht="47.25" x14ac:dyDescent="0.25">
      <c r="A314" s="69" t="s">
        <v>3505</v>
      </c>
      <c r="B314" s="19" t="s">
        <v>2949</v>
      </c>
      <c r="C314" s="51" t="s">
        <v>2954</v>
      </c>
      <c r="D314" s="20">
        <v>1</v>
      </c>
      <c r="E314" s="19"/>
      <c r="F314" s="19"/>
      <c r="G314" s="19"/>
      <c r="H314" s="19"/>
      <c r="I314" s="19"/>
      <c r="J314" s="19"/>
      <c r="K314" s="19"/>
      <c r="L314" s="19" t="s">
        <v>53</v>
      </c>
      <c r="M314" s="19"/>
    </row>
    <row r="315" spans="1:13" ht="47.25" x14ac:dyDescent="0.25">
      <c r="A315" s="69" t="s">
        <v>3506</v>
      </c>
      <c r="B315" s="19" t="s">
        <v>2955</v>
      </c>
      <c r="C315" s="51" t="s">
        <v>2956</v>
      </c>
      <c r="D315" s="20">
        <v>1</v>
      </c>
      <c r="E315" s="19"/>
      <c r="F315" s="19"/>
      <c r="G315" s="19"/>
      <c r="H315" s="19"/>
      <c r="I315" s="19"/>
      <c r="J315" s="19"/>
      <c r="K315" s="19"/>
      <c r="L315" s="19" t="s">
        <v>53</v>
      </c>
      <c r="M315" s="19"/>
    </row>
    <row r="316" spans="1:13" ht="47.25" x14ac:dyDescent="0.25">
      <c r="A316" s="69" t="s">
        <v>3507</v>
      </c>
      <c r="B316" s="19" t="s">
        <v>2957</v>
      </c>
      <c r="C316" s="51" t="s">
        <v>2958</v>
      </c>
      <c r="D316" s="20">
        <v>1</v>
      </c>
      <c r="E316" s="19"/>
      <c r="F316" s="19"/>
      <c r="G316" s="19"/>
      <c r="H316" s="19"/>
      <c r="I316" s="19"/>
      <c r="J316" s="19"/>
      <c r="K316" s="19"/>
      <c r="L316" s="19" t="s">
        <v>53</v>
      </c>
      <c r="M316" s="19"/>
    </row>
    <row r="317" spans="1:13" ht="47.25" x14ac:dyDescent="0.25">
      <c r="A317" s="69" t="s">
        <v>3508</v>
      </c>
      <c r="B317" s="19" t="s">
        <v>2957</v>
      </c>
      <c r="C317" s="51" t="s">
        <v>2959</v>
      </c>
      <c r="D317" s="20">
        <v>1</v>
      </c>
      <c r="E317" s="19"/>
      <c r="F317" s="19"/>
      <c r="G317" s="19"/>
      <c r="H317" s="19"/>
      <c r="I317" s="19"/>
      <c r="J317" s="19"/>
      <c r="K317" s="19"/>
      <c r="L317" s="19" t="s">
        <v>53</v>
      </c>
      <c r="M317" s="19"/>
    </row>
    <row r="318" spans="1:13" ht="47.25" x14ac:dyDescent="0.25">
      <c r="A318" s="69" t="s">
        <v>3509</v>
      </c>
      <c r="B318" s="19" t="s">
        <v>2960</v>
      </c>
      <c r="C318" s="51" t="s">
        <v>2961</v>
      </c>
      <c r="D318" s="20">
        <v>1</v>
      </c>
      <c r="E318" s="19"/>
      <c r="F318" s="19"/>
      <c r="G318" s="19"/>
      <c r="H318" s="19"/>
      <c r="I318" s="19"/>
      <c r="J318" s="19"/>
      <c r="K318" s="19"/>
      <c r="L318" s="19" t="s">
        <v>53</v>
      </c>
      <c r="M318" s="19"/>
    </row>
    <row r="319" spans="1:13" ht="47.25" x14ac:dyDescent="0.25">
      <c r="A319" s="69" t="s">
        <v>3510</v>
      </c>
      <c r="B319" s="19" t="s">
        <v>2962</v>
      </c>
      <c r="C319" s="51" t="s">
        <v>2963</v>
      </c>
      <c r="D319" s="20">
        <v>1</v>
      </c>
      <c r="E319" s="19"/>
      <c r="F319" s="19"/>
      <c r="G319" s="19"/>
      <c r="H319" s="19"/>
      <c r="I319" s="19"/>
      <c r="J319" s="19"/>
      <c r="K319" s="19"/>
      <c r="L319" s="19" t="s">
        <v>53</v>
      </c>
      <c r="M319" s="19"/>
    </row>
    <row r="320" spans="1:13" ht="47.25" x14ac:dyDescent="0.25">
      <c r="A320" s="69" t="s">
        <v>3511</v>
      </c>
      <c r="B320" s="19" t="s">
        <v>2964</v>
      </c>
      <c r="C320" s="51" t="s">
        <v>2965</v>
      </c>
      <c r="D320" s="20">
        <v>1</v>
      </c>
      <c r="E320" s="19"/>
      <c r="F320" s="19"/>
      <c r="G320" s="19"/>
      <c r="H320" s="19"/>
      <c r="I320" s="19"/>
      <c r="J320" s="19"/>
      <c r="K320" s="19"/>
      <c r="L320" s="19" t="s">
        <v>53</v>
      </c>
      <c r="M320" s="19"/>
    </row>
    <row r="321" spans="1:13" ht="47.25" x14ac:dyDescent="0.25">
      <c r="A321" s="69" t="s">
        <v>3512</v>
      </c>
      <c r="B321" s="19" t="s">
        <v>2966</v>
      </c>
      <c r="C321" s="51" t="s">
        <v>2967</v>
      </c>
      <c r="D321" s="20">
        <v>1</v>
      </c>
      <c r="E321" s="19"/>
      <c r="F321" s="19"/>
      <c r="G321" s="19"/>
      <c r="H321" s="19"/>
      <c r="I321" s="19"/>
      <c r="J321" s="19"/>
      <c r="K321" s="19"/>
      <c r="L321" s="19" t="s">
        <v>53</v>
      </c>
      <c r="M321" s="19"/>
    </row>
    <row r="322" spans="1:13" ht="47.25" x14ac:dyDescent="0.25">
      <c r="A322" s="69" t="s">
        <v>3513</v>
      </c>
      <c r="B322" s="19" t="s">
        <v>3281</v>
      </c>
      <c r="C322" s="51" t="s">
        <v>3282</v>
      </c>
      <c r="D322" s="20">
        <v>1</v>
      </c>
      <c r="E322" s="19" t="s">
        <v>3283</v>
      </c>
      <c r="F322" s="19" t="s">
        <v>3284</v>
      </c>
      <c r="G322" s="19">
        <v>160708.9</v>
      </c>
      <c r="H322" s="19">
        <v>160708.9</v>
      </c>
      <c r="I322" s="19"/>
      <c r="J322" s="19"/>
      <c r="K322" s="19"/>
      <c r="L322" s="19" t="s">
        <v>53</v>
      </c>
      <c r="M322" s="19"/>
    </row>
    <row r="323" spans="1:13" ht="47.25" x14ac:dyDescent="0.25">
      <c r="A323" s="69" t="s">
        <v>3514</v>
      </c>
      <c r="B323" s="19" t="s">
        <v>3285</v>
      </c>
      <c r="C323" s="51" t="s">
        <v>3369</v>
      </c>
      <c r="D323" s="20">
        <v>1</v>
      </c>
      <c r="E323" s="19"/>
      <c r="F323" s="19" t="s">
        <v>3286</v>
      </c>
      <c r="G323" s="19"/>
      <c r="H323" s="19"/>
      <c r="I323" s="19"/>
      <c r="J323" s="19"/>
      <c r="K323" s="19"/>
      <c r="L323" s="19" t="s">
        <v>53</v>
      </c>
      <c r="M323" s="19"/>
    </row>
    <row r="324" spans="1:13" ht="47.25" x14ac:dyDescent="0.25">
      <c r="A324" s="69" t="s">
        <v>3515</v>
      </c>
      <c r="B324" s="19" t="s">
        <v>3285</v>
      </c>
      <c r="C324" s="51" t="s">
        <v>3370</v>
      </c>
      <c r="D324" s="20">
        <v>1</v>
      </c>
      <c r="E324" s="19"/>
      <c r="F324" s="19" t="s">
        <v>3286</v>
      </c>
      <c r="G324" s="19"/>
      <c r="H324" s="19"/>
      <c r="I324" s="19"/>
      <c r="J324" s="19"/>
      <c r="K324" s="19"/>
      <c r="L324" s="19" t="s">
        <v>53</v>
      </c>
      <c r="M324" s="19"/>
    </row>
    <row r="325" spans="1:13" ht="47.25" x14ac:dyDescent="0.25">
      <c r="A325" s="69" t="s">
        <v>3516</v>
      </c>
      <c r="B325" s="19" t="s">
        <v>3287</v>
      </c>
      <c r="C325" s="51" t="s">
        <v>3288</v>
      </c>
      <c r="D325" s="20">
        <v>1</v>
      </c>
      <c r="E325" s="19"/>
      <c r="F325" s="19"/>
      <c r="G325" s="19"/>
      <c r="H325" s="19"/>
      <c r="I325" s="19"/>
      <c r="J325" s="19"/>
      <c r="K325" s="19"/>
      <c r="L325" s="19"/>
      <c r="M325" s="19"/>
    </row>
    <row r="326" spans="1:13" ht="47.25" x14ac:dyDescent="0.25">
      <c r="A326" s="69" t="s">
        <v>3517</v>
      </c>
      <c r="B326" s="19" t="s">
        <v>3289</v>
      </c>
      <c r="C326" s="51" t="s">
        <v>3290</v>
      </c>
      <c r="D326" s="20">
        <v>1</v>
      </c>
      <c r="E326" s="19"/>
      <c r="F326" s="19" t="s">
        <v>3291</v>
      </c>
      <c r="G326" s="19"/>
      <c r="H326" s="19"/>
      <c r="I326" s="19"/>
      <c r="J326" s="19"/>
      <c r="K326" s="19"/>
      <c r="L326" s="19"/>
      <c r="M326" s="19"/>
    </row>
    <row r="327" spans="1:13" ht="47.25" x14ac:dyDescent="0.25">
      <c r="A327" s="69" t="s">
        <v>3518</v>
      </c>
      <c r="B327" s="19" t="s">
        <v>3292</v>
      </c>
      <c r="C327" s="51" t="s">
        <v>3293</v>
      </c>
      <c r="D327" s="20">
        <v>1</v>
      </c>
      <c r="E327" s="19"/>
      <c r="F327" s="19" t="s">
        <v>3294</v>
      </c>
      <c r="G327" s="19"/>
      <c r="H327" s="19"/>
      <c r="I327" s="19"/>
      <c r="J327" s="19"/>
      <c r="K327" s="19"/>
      <c r="L327" s="19"/>
      <c r="M327" s="19"/>
    </row>
    <row r="328" spans="1:13" ht="47.25" x14ac:dyDescent="0.25">
      <c r="A328" s="69" t="s">
        <v>3519</v>
      </c>
      <c r="B328" s="19" t="s">
        <v>3295</v>
      </c>
      <c r="C328" s="51" t="s">
        <v>3296</v>
      </c>
      <c r="D328" s="20">
        <v>1</v>
      </c>
      <c r="E328" s="19"/>
      <c r="F328" s="19" t="s">
        <v>3297</v>
      </c>
      <c r="G328" s="19"/>
      <c r="H328" s="19"/>
      <c r="I328" s="19"/>
      <c r="J328" s="19"/>
      <c r="K328" s="19"/>
      <c r="L328" s="19"/>
      <c r="M328" s="19"/>
    </row>
    <row r="329" spans="1:13" ht="47.25" x14ac:dyDescent="0.25">
      <c r="A329" s="69" t="s">
        <v>3520</v>
      </c>
      <c r="B329" s="19" t="s">
        <v>3298</v>
      </c>
      <c r="C329" s="51" t="s">
        <v>3299</v>
      </c>
      <c r="D329" s="20">
        <v>1</v>
      </c>
      <c r="E329" s="19"/>
      <c r="F329" s="19" t="s">
        <v>3300</v>
      </c>
      <c r="G329" s="19">
        <v>533234</v>
      </c>
      <c r="H329" s="19">
        <v>319940</v>
      </c>
      <c r="I329" s="19"/>
      <c r="J329" s="19"/>
      <c r="K329" s="19"/>
      <c r="L329" s="19"/>
      <c r="M329" s="19"/>
    </row>
    <row r="330" spans="1:13" ht="47.25" x14ac:dyDescent="0.25">
      <c r="A330" s="69" t="s">
        <v>3521</v>
      </c>
      <c r="B330" s="19" t="s">
        <v>3301</v>
      </c>
      <c r="C330" s="51" t="s">
        <v>3302</v>
      </c>
      <c r="D330" s="20">
        <v>1</v>
      </c>
      <c r="E330" s="19"/>
      <c r="F330" s="19"/>
      <c r="G330" s="19"/>
      <c r="H330" s="19"/>
      <c r="I330" s="19"/>
      <c r="J330" s="19"/>
      <c r="K330" s="19"/>
      <c r="L330" s="19"/>
      <c r="M330" s="19"/>
    </row>
    <row r="331" spans="1:13" ht="47.25" x14ac:dyDescent="0.25">
      <c r="A331" s="69" t="s">
        <v>3522</v>
      </c>
      <c r="B331" s="19" t="s">
        <v>3303</v>
      </c>
      <c r="C331" s="51" t="s">
        <v>3304</v>
      </c>
      <c r="D331" s="20">
        <v>1</v>
      </c>
      <c r="E331" s="19"/>
      <c r="F331" s="19"/>
      <c r="G331" s="19"/>
      <c r="H331" s="19"/>
      <c r="I331" s="19"/>
      <c r="J331" s="19"/>
      <c r="K331" s="19"/>
      <c r="L331" s="19"/>
      <c r="M331" s="19"/>
    </row>
    <row r="332" spans="1:13" ht="47.25" x14ac:dyDescent="0.25">
      <c r="A332" s="69" t="s">
        <v>3523</v>
      </c>
      <c r="B332" s="19" t="s">
        <v>3305</v>
      </c>
      <c r="C332" s="51" t="s">
        <v>3306</v>
      </c>
      <c r="D332" s="20">
        <v>1</v>
      </c>
      <c r="E332" s="19"/>
      <c r="F332" s="19" t="s">
        <v>3307</v>
      </c>
      <c r="G332" s="19"/>
      <c r="H332" s="19"/>
      <c r="I332" s="19"/>
      <c r="J332" s="19"/>
      <c r="K332" s="19"/>
      <c r="L332" s="19"/>
      <c r="M332" s="19"/>
    </row>
    <row r="333" spans="1:13" ht="47.25" x14ac:dyDescent="0.25">
      <c r="A333" s="69" t="s">
        <v>3524</v>
      </c>
      <c r="B333" s="19" t="s">
        <v>3308</v>
      </c>
      <c r="C333" s="51" t="s">
        <v>3311</v>
      </c>
      <c r="D333" s="20">
        <v>1</v>
      </c>
      <c r="E333" s="19"/>
      <c r="F333" s="19" t="s">
        <v>3309</v>
      </c>
      <c r="G333" s="19"/>
      <c r="H333" s="19"/>
      <c r="I333" s="19"/>
      <c r="J333" s="19"/>
      <c r="K333" s="19"/>
      <c r="L333" s="19"/>
      <c r="M333" s="19"/>
    </row>
    <row r="334" spans="1:13" ht="47.25" x14ac:dyDescent="0.25">
      <c r="A334" s="69" t="s">
        <v>3525</v>
      </c>
      <c r="B334" s="19" t="s">
        <v>3310</v>
      </c>
      <c r="C334" s="51" t="s">
        <v>3311</v>
      </c>
      <c r="D334" s="20">
        <v>1</v>
      </c>
      <c r="E334" s="19"/>
      <c r="F334" s="19" t="s">
        <v>3312</v>
      </c>
      <c r="G334" s="19"/>
      <c r="H334" s="19"/>
      <c r="I334" s="19"/>
      <c r="J334" s="19"/>
      <c r="K334" s="19"/>
      <c r="L334" s="19"/>
      <c r="M334" s="19"/>
    </row>
    <row r="335" spans="1:13" ht="47.25" x14ac:dyDescent="0.25">
      <c r="A335" s="69" t="s">
        <v>3526</v>
      </c>
      <c r="B335" s="19" t="s">
        <v>3313</v>
      </c>
      <c r="C335" s="51" t="s">
        <v>3314</v>
      </c>
      <c r="D335" s="20">
        <v>1</v>
      </c>
      <c r="E335" s="19"/>
      <c r="F335" s="19" t="s">
        <v>3315</v>
      </c>
      <c r="G335" s="19"/>
      <c r="H335" s="19"/>
      <c r="I335" s="19"/>
      <c r="J335" s="19"/>
      <c r="K335" s="19"/>
      <c r="L335" s="19"/>
      <c r="M335" s="19"/>
    </row>
    <row r="336" spans="1:13" ht="47.25" x14ac:dyDescent="0.25">
      <c r="A336" s="104" t="s">
        <v>3527</v>
      </c>
      <c r="B336" s="105" t="s">
        <v>3313</v>
      </c>
      <c r="C336" s="51" t="s">
        <v>3572</v>
      </c>
      <c r="D336" s="20">
        <v>1</v>
      </c>
      <c r="E336" s="19"/>
      <c r="F336" s="19" t="s">
        <v>3316</v>
      </c>
      <c r="G336" s="19"/>
      <c r="H336" s="19"/>
      <c r="I336" s="19"/>
      <c r="J336" s="19"/>
      <c r="K336" s="19"/>
      <c r="L336" s="19"/>
      <c r="M336" s="19"/>
    </row>
    <row r="337" spans="1:13" ht="47.25" x14ac:dyDescent="0.25">
      <c r="A337" s="69" t="s">
        <v>3528</v>
      </c>
      <c r="B337" s="19" t="s">
        <v>3350</v>
      </c>
      <c r="C337" s="51" t="s">
        <v>3348</v>
      </c>
      <c r="D337" s="20">
        <v>1</v>
      </c>
      <c r="E337" s="19"/>
      <c r="F337" s="19" t="s">
        <v>3349</v>
      </c>
      <c r="G337" s="19"/>
      <c r="H337" s="19"/>
      <c r="I337" s="19"/>
      <c r="J337" s="19"/>
      <c r="K337" s="19"/>
      <c r="L337" s="19"/>
      <c r="M337" s="19"/>
    </row>
    <row r="338" spans="1:13" ht="47.25" x14ac:dyDescent="0.25">
      <c r="A338" s="69" t="s">
        <v>3529</v>
      </c>
      <c r="B338" s="19" t="s">
        <v>3317</v>
      </c>
      <c r="C338" s="51" t="s">
        <v>3318</v>
      </c>
      <c r="D338" s="20">
        <v>1</v>
      </c>
      <c r="E338" s="19" t="s">
        <v>3319</v>
      </c>
      <c r="F338" s="19" t="s">
        <v>3320</v>
      </c>
      <c r="G338" s="19"/>
      <c r="H338" s="19"/>
      <c r="I338" s="19"/>
      <c r="J338" s="19"/>
      <c r="K338" s="19"/>
      <c r="L338" s="19"/>
      <c r="M338" s="19"/>
    </row>
    <row r="339" spans="1:13" ht="47.25" x14ac:dyDescent="0.25">
      <c r="A339" s="69" t="s">
        <v>3530</v>
      </c>
      <c r="B339" s="19" t="s">
        <v>3321</v>
      </c>
      <c r="C339" s="51" t="s">
        <v>3322</v>
      </c>
      <c r="D339" s="20">
        <v>1</v>
      </c>
      <c r="E339" s="19"/>
      <c r="F339" s="19"/>
      <c r="G339" s="19"/>
      <c r="H339" s="19"/>
      <c r="I339" s="19"/>
      <c r="J339" s="19"/>
      <c r="K339" s="19"/>
      <c r="L339" s="19"/>
      <c r="M339" s="19"/>
    </row>
    <row r="340" spans="1:13" ht="47.25" x14ac:dyDescent="0.25">
      <c r="A340" s="69" t="s">
        <v>3531</v>
      </c>
      <c r="B340" s="19" t="s">
        <v>3343</v>
      </c>
      <c r="C340" s="51" t="s">
        <v>3351</v>
      </c>
      <c r="D340" s="20">
        <v>1</v>
      </c>
      <c r="E340" s="19"/>
      <c r="F340" s="19"/>
      <c r="G340" s="19"/>
      <c r="H340" s="19"/>
      <c r="I340" s="19"/>
      <c r="J340" s="19"/>
      <c r="K340" s="19"/>
      <c r="L340" s="19"/>
      <c r="M340" s="19"/>
    </row>
    <row r="341" spans="1:13" ht="47.25" x14ac:dyDescent="0.25">
      <c r="A341" s="69" t="s">
        <v>3532</v>
      </c>
      <c r="B341" s="19" t="s">
        <v>3344</v>
      </c>
      <c r="C341" s="51" t="s">
        <v>3352</v>
      </c>
      <c r="D341" s="20">
        <v>1</v>
      </c>
      <c r="E341" s="19"/>
      <c r="F341" s="19"/>
      <c r="G341" s="19"/>
      <c r="H341" s="19"/>
      <c r="I341" s="19"/>
      <c r="J341" s="19"/>
      <c r="K341" s="19"/>
      <c r="L341" s="19"/>
      <c r="M341" s="19"/>
    </row>
    <row r="342" spans="1:13" ht="47.25" x14ac:dyDescent="0.25">
      <c r="A342" s="69" t="s">
        <v>3533</v>
      </c>
      <c r="B342" s="19" t="s">
        <v>3345</v>
      </c>
      <c r="C342" s="51" t="s">
        <v>3352</v>
      </c>
      <c r="D342" s="20">
        <v>1</v>
      </c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1:13" ht="47.25" x14ac:dyDescent="0.25">
      <c r="A343" s="69" t="s">
        <v>3534</v>
      </c>
      <c r="B343" s="19" t="s">
        <v>3301</v>
      </c>
      <c r="C343" s="51" t="s">
        <v>3346</v>
      </c>
      <c r="D343" s="19">
        <v>100</v>
      </c>
      <c r="E343" s="19"/>
      <c r="F343" s="19" t="s">
        <v>3347</v>
      </c>
      <c r="G343" s="19"/>
      <c r="H343" s="19"/>
      <c r="I343" s="19"/>
      <c r="J343" s="19"/>
      <c r="K343" s="19"/>
      <c r="L343" s="19"/>
      <c r="M343" s="19"/>
    </row>
    <row r="344" spans="1:13" x14ac:dyDescent="0.25">
      <c r="A344" s="140" t="s">
        <v>2369</v>
      </c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6"/>
    </row>
    <row r="345" spans="1:13" ht="31.5" x14ac:dyDescent="0.25">
      <c r="A345" s="106" t="s">
        <v>2370</v>
      </c>
      <c r="B345" s="107" t="s">
        <v>2371</v>
      </c>
      <c r="C345" s="108" t="s">
        <v>2372</v>
      </c>
      <c r="D345" s="107" t="s">
        <v>2373</v>
      </c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1:13" x14ac:dyDescent="0.25">
      <c r="A346" s="109">
        <v>1</v>
      </c>
      <c r="B346" s="102" t="s">
        <v>2374</v>
      </c>
      <c r="C346" s="110" t="s">
        <v>2375</v>
      </c>
      <c r="D346" s="102">
        <v>0.92</v>
      </c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1:13" x14ac:dyDescent="0.25">
      <c r="A347" s="109">
        <v>2</v>
      </c>
      <c r="B347" s="102" t="s">
        <v>2376</v>
      </c>
      <c r="C347" s="110" t="s">
        <v>2377</v>
      </c>
      <c r="D347" s="102">
        <v>0.98</v>
      </c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1:13" x14ac:dyDescent="0.25">
      <c r="A348" s="109">
        <v>3</v>
      </c>
      <c r="B348" s="102" t="s">
        <v>2378</v>
      </c>
      <c r="C348" s="110" t="s">
        <v>2379</v>
      </c>
      <c r="D348" s="102">
        <v>0.72</v>
      </c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1:13" x14ac:dyDescent="0.25">
      <c r="A349" s="109">
        <v>4</v>
      </c>
      <c r="B349" s="102" t="s">
        <v>2380</v>
      </c>
      <c r="C349" s="110" t="s">
        <v>2381</v>
      </c>
      <c r="D349" s="102">
        <v>0.35</v>
      </c>
      <c r="E349" s="19"/>
      <c r="F349" s="19"/>
      <c r="G349" s="19"/>
      <c r="H349" s="19"/>
      <c r="I349" s="19"/>
      <c r="J349" s="19"/>
      <c r="K349" s="19"/>
      <c r="L349" s="19"/>
      <c r="M349" s="19"/>
    </row>
    <row r="350" spans="1:13" x14ac:dyDescent="0.25">
      <c r="A350" s="109">
        <v>5</v>
      </c>
      <c r="B350" s="102" t="s">
        <v>2382</v>
      </c>
      <c r="C350" s="110" t="s">
        <v>2383</v>
      </c>
      <c r="D350" s="102">
        <v>2.4500000000000002</v>
      </c>
      <c r="E350" s="19"/>
      <c r="F350" s="19"/>
      <c r="G350" s="19"/>
      <c r="H350" s="19"/>
      <c r="I350" s="19"/>
      <c r="J350" s="19"/>
      <c r="K350" s="19"/>
      <c r="L350" s="19"/>
      <c r="M350" s="19"/>
    </row>
    <row r="351" spans="1:13" x14ac:dyDescent="0.25">
      <c r="A351" s="109">
        <v>6</v>
      </c>
      <c r="B351" s="102" t="s">
        <v>2384</v>
      </c>
      <c r="C351" s="110" t="s">
        <v>2385</v>
      </c>
      <c r="D351" s="102">
        <v>1.4</v>
      </c>
      <c r="E351" s="19"/>
      <c r="F351" s="19"/>
      <c r="G351" s="19"/>
      <c r="H351" s="19"/>
      <c r="I351" s="19"/>
      <c r="J351" s="19"/>
      <c r="K351" s="19"/>
      <c r="L351" s="19"/>
      <c r="M351" s="19"/>
    </row>
    <row r="352" spans="1:13" x14ac:dyDescent="0.25">
      <c r="A352" s="109">
        <v>7</v>
      </c>
      <c r="B352" s="102" t="s">
        <v>2386</v>
      </c>
      <c r="C352" s="110" t="s">
        <v>2387</v>
      </c>
      <c r="D352" s="102">
        <v>0.9</v>
      </c>
      <c r="E352" s="19"/>
      <c r="F352" s="19"/>
      <c r="G352" s="19"/>
      <c r="H352" s="19"/>
      <c r="I352" s="19"/>
      <c r="J352" s="19"/>
      <c r="K352" s="19"/>
      <c r="L352" s="19"/>
      <c r="M352" s="19"/>
    </row>
    <row r="353" spans="1:13" x14ac:dyDescent="0.25">
      <c r="A353" s="109">
        <v>8</v>
      </c>
      <c r="B353" s="102" t="s">
        <v>2388</v>
      </c>
      <c r="C353" s="110" t="s">
        <v>2389</v>
      </c>
      <c r="D353" s="102">
        <v>0.4</v>
      </c>
      <c r="E353" s="19"/>
      <c r="F353" s="19"/>
      <c r="G353" s="19"/>
      <c r="H353" s="19"/>
      <c r="I353" s="19"/>
      <c r="J353" s="19"/>
      <c r="K353" s="19"/>
      <c r="L353" s="19"/>
      <c r="M353" s="19"/>
    </row>
    <row r="354" spans="1:13" x14ac:dyDescent="0.25">
      <c r="A354" s="109">
        <v>9</v>
      </c>
      <c r="B354" s="102" t="s">
        <v>2390</v>
      </c>
      <c r="C354" s="110" t="s">
        <v>2391</v>
      </c>
      <c r="D354" s="102">
        <v>0.68</v>
      </c>
      <c r="E354" s="19"/>
      <c r="F354" s="19"/>
      <c r="G354" s="19"/>
      <c r="H354" s="19"/>
      <c r="I354" s="19"/>
      <c r="J354" s="19"/>
      <c r="K354" s="19"/>
      <c r="L354" s="19"/>
      <c r="M354" s="19"/>
    </row>
    <row r="355" spans="1:13" x14ac:dyDescent="0.25">
      <c r="A355" s="109">
        <v>10</v>
      </c>
      <c r="B355" s="102" t="s">
        <v>2392</v>
      </c>
      <c r="C355" s="110" t="s">
        <v>2393</v>
      </c>
      <c r="D355" s="102">
        <v>0.67</v>
      </c>
      <c r="E355" s="19"/>
      <c r="F355" s="19"/>
      <c r="G355" s="19"/>
      <c r="H355" s="19"/>
      <c r="I355" s="19"/>
      <c r="J355" s="19"/>
      <c r="K355" s="19"/>
      <c r="L355" s="19"/>
      <c r="M355" s="19"/>
    </row>
    <row r="356" spans="1:13" x14ac:dyDescent="0.25">
      <c r="A356" s="109">
        <v>11</v>
      </c>
      <c r="B356" s="102" t="s">
        <v>2394</v>
      </c>
      <c r="C356" s="110" t="s">
        <v>2395</v>
      </c>
      <c r="D356" s="102">
        <v>1.28</v>
      </c>
      <c r="E356" s="19"/>
      <c r="F356" s="19"/>
      <c r="G356" s="19"/>
      <c r="H356" s="19"/>
      <c r="I356" s="19"/>
      <c r="J356" s="19"/>
      <c r="K356" s="19"/>
      <c r="L356" s="19"/>
      <c r="M356" s="19"/>
    </row>
    <row r="357" spans="1:13" x14ac:dyDescent="0.25">
      <c r="A357" s="109">
        <v>12</v>
      </c>
      <c r="B357" s="102" t="s">
        <v>2396</v>
      </c>
      <c r="C357" s="110" t="s">
        <v>2397</v>
      </c>
      <c r="D357" s="102">
        <v>0.71</v>
      </c>
      <c r="E357" s="19"/>
      <c r="F357" s="19"/>
      <c r="G357" s="19"/>
      <c r="H357" s="19"/>
      <c r="I357" s="19"/>
      <c r="J357" s="19"/>
      <c r="K357" s="19"/>
      <c r="L357" s="19"/>
      <c r="M357" s="19"/>
    </row>
    <row r="358" spans="1:13" x14ac:dyDescent="0.25">
      <c r="A358" s="109">
        <v>13</v>
      </c>
      <c r="B358" s="102" t="s">
        <v>2398</v>
      </c>
      <c r="C358" s="110" t="s">
        <v>2399</v>
      </c>
      <c r="D358" s="102">
        <v>0.26</v>
      </c>
      <c r="E358" s="19"/>
      <c r="F358" s="19"/>
      <c r="G358" s="19"/>
      <c r="H358" s="19"/>
      <c r="I358" s="19"/>
      <c r="J358" s="19"/>
      <c r="K358" s="19"/>
      <c r="L358" s="19"/>
      <c r="M358" s="19"/>
    </row>
    <row r="359" spans="1:13" x14ac:dyDescent="0.25">
      <c r="A359" s="109">
        <v>14</v>
      </c>
      <c r="B359" s="102" t="s">
        <v>2400</v>
      </c>
      <c r="C359" s="110" t="s">
        <v>2401</v>
      </c>
      <c r="D359" s="102">
        <v>1.21</v>
      </c>
      <c r="E359" s="19"/>
      <c r="F359" s="19"/>
      <c r="G359" s="19"/>
      <c r="H359" s="19"/>
      <c r="I359" s="19"/>
      <c r="J359" s="19"/>
      <c r="K359" s="19"/>
      <c r="L359" s="19"/>
      <c r="M359" s="19"/>
    </row>
    <row r="360" spans="1:13" x14ac:dyDescent="0.25">
      <c r="A360" s="109">
        <v>15</v>
      </c>
      <c r="B360" s="102" t="s">
        <v>2402</v>
      </c>
      <c r="C360" s="110" t="s">
        <v>2403</v>
      </c>
      <c r="D360" s="102">
        <v>1.27</v>
      </c>
      <c r="E360" s="19"/>
      <c r="F360" s="19"/>
      <c r="G360" s="19"/>
      <c r="H360" s="19"/>
      <c r="I360" s="19"/>
      <c r="J360" s="19"/>
      <c r="K360" s="19"/>
      <c r="L360" s="19"/>
      <c r="M360" s="19"/>
    </row>
    <row r="361" spans="1:13" x14ac:dyDescent="0.25">
      <c r="A361" s="109">
        <v>16</v>
      </c>
      <c r="B361" s="102" t="s">
        <v>2404</v>
      </c>
      <c r="C361" s="110" t="s">
        <v>2405</v>
      </c>
      <c r="D361" s="102">
        <v>0.34</v>
      </c>
      <c r="E361" s="19"/>
      <c r="F361" s="19"/>
      <c r="G361" s="19"/>
      <c r="H361" s="19"/>
      <c r="I361" s="19"/>
      <c r="J361" s="19"/>
      <c r="K361" s="19"/>
      <c r="L361" s="19"/>
      <c r="M361" s="19"/>
    </row>
    <row r="362" spans="1:13" x14ac:dyDescent="0.25">
      <c r="A362" s="109">
        <v>17</v>
      </c>
      <c r="B362" s="102" t="s">
        <v>2406</v>
      </c>
      <c r="C362" s="110" t="s">
        <v>2407</v>
      </c>
      <c r="D362" s="102">
        <v>0.16</v>
      </c>
      <c r="E362" s="19"/>
      <c r="F362" s="19"/>
      <c r="G362" s="19"/>
      <c r="H362" s="19"/>
      <c r="I362" s="19"/>
      <c r="J362" s="19"/>
      <c r="K362" s="19"/>
      <c r="L362" s="19"/>
      <c r="M362" s="19"/>
    </row>
    <row r="363" spans="1:13" x14ac:dyDescent="0.25">
      <c r="A363" s="109">
        <v>18</v>
      </c>
      <c r="B363" s="102" t="s">
        <v>2408</v>
      </c>
      <c r="C363" s="110" t="s">
        <v>2409</v>
      </c>
      <c r="D363" s="102">
        <v>0.81</v>
      </c>
      <c r="E363" s="19"/>
      <c r="F363" s="19"/>
      <c r="G363" s="19"/>
      <c r="H363" s="19"/>
      <c r="I363" s="19"/>
      <c r="J363" s="19"/>
      <c r="K363" s="19"/>
      <c r="L363" s="19"/>
      <c r="M363" s="19"/>
    </row>
    <row r="364" spans="1:13" x14ac:dyDescent="0.25">
      <c r="A364" s="109">
        <v>19</v>
      </c>
      <c r="B364" s="102" t="s">
        <v>2410</v>
      </c>
      <c r="C364" s="110" t="s">
        <v>2411</v>
      </c>
      <c r="D364" s="102">
        <v>0.15</v>
      </c>
      <c r="E364" s="19"/>
      <c r="F364" s="19"/>
      <c r="G364" s="19"/>
      <c r="H364" s="19"/>
      <c r="I364" s="19"/>
      <c r="J364" s="19"/>
      <c r="K364" s="19"/>
      <c r="L364" s="19"/>
      <c r="M364" s="19"/>
    </row>
    <row r="365" spans="1:13" x14ac:dyDescent="0.25">
      <c r="A365" s="109">
        <v>20</v>
      </c>
      <c r="B365" s="102" t="s">
        <v>2412</v>
      </c>
      <c r="C365" s="110" t="s">
        <v>2413</v>
      </c>
      <c r="D365" s="102">
        <v>0.23</v>
      </c>
      <c r="E365" s="19"/>
      <c r="F365" s="19"/>
      <c r="G365" s="19"/>
      <c r="H365" s="19"/>
      <c r="I365" s="19"/>
      <c r="J365" s="19"/>
      <c r="K365" s="19"/>
      <c r="L365" s="19"/>
      <c r="M365" s="19"/>
    </row>
    <row r="366" spans="1:13" x14ac:dyDescent="0.25">
      <c r="A366" s="109">
        <v>21</v>
      </c>
      <c r="B366" s="102" t="s">
        <v>2414</v>
      </c>
      <c r="C366" s="110" t="s">
        <v>2415</v>
      </c>
      <c r="D366" s="102">
        <v>0.6</v>
      </c>
      <c r="E366" s="19"/>
      <c r="F366" s="19"/>
      <c r="G366" s="19"/>
      <c r="H366" s="19"/>
      <c r="I366" s="19"/>
      <c r="J366" s="19"/>
      <c r="K366" s="19"/>
      <c r="L366" s="19"/>
      <c r="M366" s="19"/>
    </row>
    <row r="367" spans="1:13" x14ac:dyDescent="0.25">
      <c r="A367" s="109">
        <v>22</v>
      </c>
      <c r="B367" s="102" t="s">
        <v>2416</v>
      </c>
      <c r="C367" s="110" t="s">
        <v>2417</v>
      </c>
      <c r="D367" s="102">
        <v>0.24</v>
      </c>
      <c r="E367" s="19"/>
      <c r="F367" s="19"/>
      <c r="G367" s="19"/>
      <c r="H367" s="19"/>
      <c r="I367" s="19"/>
      <c r="J367" s="19"/>
      <c r="K367" s="19"/>
      <c r="L367" s="19"/>
      <c r="M367" s="19"/>
    </row>
    <row r="368" spans="1:13" x14ac:dyDescent="0.25">
      <c r="A368" s="109">
        <v>23</v>
      </c>
      <c r="B368" s="102" t="s">
        <v>2418</v>
      </c>
      <c r="C368" s="110" t="s">
        <v>2419</v>
      </c>
      <c r="D368" s="102">
        <v>0.39</v>
      </c>
      <c r="E368" s="19"/>
      <c r="F368" s="19"/>
      <c r="G368" s="19"/>
      <c r="H368" s="19"/>
      <c r="I368" s="19"/>
      <c r="J368" s="19"/>
      <c r="K368" s="19"/>
      <c r="L368" s="19"/>
      <c r="M368" s="19"/>
    </row>
    <row r="369" spans="1:13" x14ac:dyDescent="0.25">
      <c r="A369" s="109">
        <v>24</v>
      </c>
      <c r="B369" s="102" t="s">
        <v>2420</v>
      </c>
      <c r="C369" s="110" t="s">
        <v>2421</v>
      </c>
      <c r="D369" s="102">
        <v>1.35</v>
      </c>
      <c r="E369" s="19"/>
      <c r="F369" s="19"/>
      <c r="G369" s="19"/>
      <c r="H369" s="19"/>
      <c r="I369" s="19"/>
      <c r="J369" s="19"/>
      <c r="K369" s="19"/>
      <c r="L369" s="19"/>
      <c r="M369" s="19"/>
    </row>
    <row r="370" spans="1:13" x14ac:dyDescent="0.25">
      <c r="A370" s="109">
        <v>25</v>
      </c>
      <c r="B370" s="102" t="s">
        <v>2422</v>
      </c>
      <c r="C370" s="110" t="s">
        <v>2423</v>
      </c>
      <c r="D370" s="102">
        <v>0.32</v>
      </c>
      <c r="E370" s="19"/>
      <c r="F370" s="19"/>
      <c r="G370" s="19"/>
      <c r="H370" s="19"/>
      <c r="I370" s="19"/>
      <c r="J370" s="19"/>
      <c r="K370" s="19"/>
      <c r="L370" s="19"/>
      <c r="M370" s="19"/>
    </row>
    <row r="371" spans="1:13" x14ac:dyDescent="0.25">
      <c r="A371" s="109">
        <v>26</v>
      </c>
      <c r="B371" s="102" t="s">
        <v>2424</v>
      </c>
      <c r="C371" s="110" t="s">
        <v>2425</v>
      </c>
      <c r="D371" s="102">
        <v>0.25</v>
      </c>
      <c r="E371" s="19"/>
      <c r="F371" s="19"/>
      <c r="G371" s="19"/>
      <c r="H371" s="19"/>
      <c r="I371" s="19"/>
      <c r="J371" s="19"/>
      <c r="K371" s="19"/>
      <c r="L371" s="19"/>
      <c r="M371" s="19"/>
    </row>
    <row r="372" spans="1:13" x14ac:dyDescent="0.25">
      <c r="A372" s="109">
        <v>27</v>
      </c>
      <c r="B372" s="102" t="s">
        <v>2426</v>
      </c>
      <c r="C372" s="110" t="s">
        <v>2427</v>
      </c>
      <c r="D372" s="102">
        <v>1.22</v>
      </c>
      <c r="E372" s="19"/>
      <c r="F372" s="19"/>
      <c r="G372" s="19"/>
      <c r="H372" s="19"/>
      <c r="I372" s="19"/>
      <c r="J372" s="19"/>
      <c r="K372" s="19"/>
      <c r="L372" s="19"/>
      <c r="M372" s="19"/>
    </row>
    <row r="373" spans="1:13" x14ac:dyDescent="0.25">
      <c r="A373" s="109">
        <v>28</v>
      </c>
      <c r="B373" s="102" t="s">
        <v>2428</v>
      </c>
      <c r="C373" s="110" t="s">
        <v>2429</v>
      </c>
      <c r="D373" s="102">
        <v>0.9</v>
      </c>
      <c r="E373" s="19"/>
      <c r="F373" s="19"/>
      <c r="G373" s="19"/>
      <c r="H373" s="19"/>
      <c r="I373" s="19"/>
      <c r="J373" s="19"/>
      <c r="K373" s="19"/>
      <c r="L373" s="19"/>
      <c r="M373" s="19"/>
    </row>
    <row r="374" spans="1:13" x14ac:dyDescent="0.25">
      <c r="A374" s="109">
        <v>29</v>
      </c>
      <c r="B374" s="102" t="s">
        <v>2430</v>
      </c>
      <c r="C374" s="110" t="s">
        <v>2431</v>
      </c>
      <c r="D374" s="102">
        <v>0.49</v>
      </c>
      <c r="E374" s="19"/>
      <c r="F374" s="19"/>
      <c r="G374" s="19"/>
      <c r="H374" s="19"/>
      <c r="I374" s="19"/>
      <c r="J374" s="19"/>
      <c r="K374" s="19"/>
      <c r="L374" s="19"/>
      <c r="M374" s="19"/>
    </row>
    <row r="375" spans="1:13" x14ac:dyDescent="0.25">
      <c r="A375" s="109">
        <v>30</v>
      </c>
      <c r="B375" s="102" t="s">
        <v>2432</v>
      </c>
      <c r="C375" s="110" t="s">
        <v>2433</v>
      </c>
      <c r="D375" s="102">
        <v>0.33</v>
      </c>
      <c r="E375" s="19"/>
      <c r="F375" s="19"/>
      <c r="G375" s="19"/>
      <c r="H375" s="19"/>
      <c r="I375" s="19"/>
      <c r="J375" s="19"/>
      <c r="K375" s="19"/>
      <c r="L375" s="19"/>
      <c r="M375" s="19"/>
    </row>
    <row r="376" spans="1:13" x14ac:dyDescent="0.25">
      <c r="A376" s="109">
        <v>31</v>
      </c>
      <c r="B376" s="102" t="s">
        <v>2434</v>
      </c>
      <c r="C376" s="110" t="s">
        <v>2435</v>
      </c>
      <c r="D376" s="102">
        <v>1.1499999999999999</v>
      </c>
      <c r="E376" s="19"/>
      <c r="F376" s="19"/>
      <c r="G376" s="19"/>
      <c r="H376" s="19"/>
      <c r="I376" s="19"/>
      <c r="J376" s="19"/>
      <c r="K376" s="19"/>
      <c r="L376" s="19"/>
      <c r="M376" s="19"/>
    </row>
    <row r="377" spans="1:13" x14ac:dyDescent="0.25">
      <c r="A377" s="109">
        <v>32</v>
      </c>
      <c r="B377" s="102" t="s">
        <v>2436</v>
      </c>
      <c r="C377" s="110" t="s">
        <v>2437</v>
      </c>
      <c r="D377" s="102">
        <v>0.56999999999999995</v>
      </c>
      <c r="E377" s="19"/>
      <c r="F377" s="19"/>
      <c r="G377" s="19"/>
      <c r="H377" s="19"/>
      <c r="I377" s="19"/>
      <c r="J377" s="19"/>
      <c r="K377" s="19"/>
      <c r="L377" s="19"/>
      <c r="M377" s="19"/>
    </row>
    <row r="378" spans="1:13" x14ac:dyDescent="0.25">
      <c r="A378" s="109">
        <v>33</v>
      </c>
      <c r="B378" s="102" t="s">
        <v>2438</v>
      </c>
      <c r="C378" s="110" t="s">
        <v>2439</v>
      </c>
      <c r="D378" s="102">
        <v>0.38</v>
      </c>
      <c r="E378" s="19"/>
      <c r="F378" s="19"/>
      <c r="G378" s="19"/>
      <c r="H378" s="19"/>
      <c r="I378" s="19"/>
      <c r="J378" s="19"/>
      <c r="K378" s="19"/>
      <c r="L378" s="19"/>
      <c r="M378" s="19"/>
    </row>
    <row r="379" spans="1:13" x14ac:dyDescent="0.25">
      <c r="A379" s="109">
        <v>34</v>
      </c>
      <c r="B379" s="102" t="s">
        <v>2440</v>
      </c>
      <c r="C379" s="110" t="s">
        <v>2441</v>
      </c>
      <c r="D379" s="102">
        <v>0.28000000000000003</v>
      </c>
      <c r="E379" s="19"/>
      <c r="F379" s="19"/>
      <c r="G379" s="19"/>
      <c r="H379" s="19"/>
      <c r="I379" s="19"/>
      <c r="J379" s="19"/>
      <c r="K379" s="19"/>
      <c r="L379" s="19"/>
      <c r="M379" s="19"/>
    </row>
    <row r="380" spans="1:13" x14ac:dyDescent="0.25">
      <c r="A380" s="109">
        <v>35</v>
      </c>
      <c r="B380" s="102" t="s">
        <v>2442</v>
      </c>
      <c r="C380" s="110" t="s">
        <v>2443</v>
      </c>
      <c r="D380" s="102">
        <v>0.7</v>
      </c>
      <c r="E380" s="19"/>
      <c r="F380" s="19"/>
      <c r="G380" s="19"/>
      <c r="H380" s="19"/>
      <c r="I380" s="19"/>
      <c r="J380" s="19"/>
      <c r="K380" s="19"/>
      <c r="L380" s="19"/>
      <c r="M380" s="19"/>
    </row>
    <row r="381" spans="1:13" x14ac:dyDescent="0.25">
      <c r="A381" s="109">
        <v>36</v>
      </c>
      <c r="B381" s="102" t="s">
        <v>2444</v>
      </c>
      <c r="C381" s="110" t="s">
        <v>2445</v>
      </c>
      <c r="D381" s="102">
        <v>0.38</v>
      </c>
      <c r="E381" s="19"/>
      <c r="F381" s="19"/>
      <c r="G381" s="19"/>
      <c r="H381" s="19"/>
      <c r="I381" s="19"/>
      <c r="J381" s="19"/>
      <c r="K381" s="19"/>
      <c r="L381" s="19"/>
      <c r="M381" s="19"/>
    </row>
    <row r="382" spans="1:13" x14ac:dyDescent="0.25">
      <c r="A382" s="109">
        <v>37</v>
      </c>
      <c r="B382" s="102" t="s">
        <v>2446</v>
      </c>
      <c r="C382" s="110" t="s">
        <v>2447</v>
      </c>
      <c r="D382" s="102">
        <v>0.61</v>
      </c>
      <c r="E382" s="19"/>
      <c r="F382" s="19"/>
      <c r="G382" s="19"/>
      <c r="H382" s="19"/>
      <c r="I382" s="19"/>
      <c r="J382" s="19"/>
      <c r="K382" s="19"/>
      <c r="L382" s="19"/>
      <c r="M382" s="19"/>
    </row>
    <row r="383" spans="1:13" x14ac:dyDescent="0.25">
      <c r="A383" s="109">
        <v>38</v>
      </c>
      <c r="B383" s="102" t="s">
        <v>2448</v>
      </c>
      <c r="C383" s="110" t="s">
        <v>2449</v>
      </c>
      <c r="D383" s="102">
        <v>1.25</v>
      </c>
      <c r="E383" s="19"/>
      <c r="F383" s="19"/>
      <c r="G383" s="19"/>
      <c r="H383" s="19"/>
      <c r="I383" s="19"/>
      <c r="J383" s="19"/>
      <c r="K383" s="19"/>
      <c r="L383" s="19"/>
      <c r="M383" s="19"/>
    </row>
    <row r="384" spans="1:13" x14ac:dyDescent="0.25">
      <c r="A384" s="109">
        <v>39</v>
      </c>
      <c r="B384" s="102" t="s">
        <v>2450</v>
      </c>
      <c r="C384" s="110" t="s">
        <v>2451</v>
      </c>
      <c r="D384" s="102">
        <v>2.5099999999999998</v>
      </c>
      <c r="E384" s="19"/>
      <c r="F384" s="19"/>
      <c r="G384" s="19"/>
      <c r="H384" s="19"/>
      <c r="I384" s="19"/>
      <c r="J384" s="19"/>
      <c r="K384" s="19"/>
      <c r="L384" s="19"/>
      <c r="M384" s="19"/>
    </row>
    <row r="385" spans="1:13" x14ac:dyDescent="0.25">
      <c r="A385" s="109">
        <v>40</v>
      </c>
      <c r="B385" s="102" t="s">
        <v>2452</v>
      </c>
      <c r="C385" s="110" t="s">
        <v>2453</v>
      </c>
      <c r="D385" s="102">
        <v>1.23</v>
      </c>
      <c r="E385" s="19"/>
      <c r="F385" s="19"/>
      <c r="G385" s="19"/>
      <c r="H385" s="19"/>
      <c r="I385" s="19"/>
      <c r="J385" s="19"/>
      <c r="K385" s="19"/>
      <c r="L385" s="19"/>
      <c r="M385" s="19"/>
    </row>
    <row r="386" spans="1:13" ht="31.5" x14ac:dyDescent="0.25">
      <c r="A386" s="109">
        <v>41</v>
      </c>
      <c r="B386" s="102" t="s">
        <v>2454</v>
      </c>
      <c r="C386" s="110" t="s">
        <v>2455</v>
      </c>
      <c r="D386" s="102">
        <v>1.0900000000000001</v>
      </c>
      <c r="E386" s="19"/>
      <c r="F386" s="19"/>
      <c r="G386" s="19"/>
      <c r="H386" s="19"/>
      <c r="I386" s="19"/>
      <c r="J386" s="19"/>
      <c r="K386" s="19"/>
      <c r="L386" s="19"/>
      <c r="M386" s="19"/>
    </row>
    <row r="387" spans="1:13" ht="31.5" x14ac:dyDescent="0.25">
      <c r="A387" s="109">
        <v>42</v>
      </c>
      <c r="B387" s="102" t="s">
        <v>2456</v>
      </c>
      <c r="C387" s="110" t="s">
        <v>2457</v>
      </c>
      <c r="D387" s="102">
        <v>0.43</v>
      </c>
      <c r="E387" s="19"/>
      <c r="F387" s="19"/>
      <c r="G387" s="19"/>
      <c r="H387" s="19"/>
      <c r="I387" s="19"/>
      <c r="J387" s="19"/>
      <c r="K387" s="19"/>
      <c r="L387" s="19"/>
      <c r="M387" s="19"/>
    </row>
    <row r="388" spans="1:13" x14ac:dyDescent="0.25">
      <c r="A388" s="109">
        <v>43</v>
      </c>
      <c r="B388" s="102" t="s">
        <v>2458</v>
      </c>
      <c r="C388" s="110" t="s">
        <v>2459</v>
      </c>
      <c r="D388" s="102">
        <v>0.2</v>
      </c>
      <c r="E388" s="19"/>
      <c r="F388" s="19"/>
      <c r="G388" s="19"/>
      <c r="H388" s="19"/>
      <c r="I388" s="19"/>
      <c r="J388" s="19"/>
      <c r="K388" s="19"/>
      <c r="L388" s="19"/>
      <c r="M388" s="19"/>
    </row>
    <row r="389" spans="1:13" x14ac:dyDescent="0.25">
      <c r="A389" s="109">
        <v>44</v>
      </c>
      <c r="B389" s="102" t="s">
        <v>2460</v>
      </c>
      <c r="C389" s="110" t="s">
        <v>2461</v>
      </c>
      <c r="D389" s="102">
        <v>0.2</v>
      </c>
      <c r="E389" s="19"/>
      <c r="F389" s="19"/>
      <c r="G389" s="19"/>
      <c r="H389" s="19"/>
      <c r="I389" s="19"/>
      <c r="J389" s="19"/>
      <c r="K389" s="19"/>
      <c r="L389" s="19"/>
      <c r="M389" s="19"/>
    </row>
    <row r="390" spans="1:13" x14ac:dyDescent="0.25">
      <c r="A390" s="109">
        <v>45</v>
      </c>
      <c r="B390" s="102" t="s">
        <v>2462</v>
      </c>
      <c r="C390" s="110" t="s">
        <v>2463</v>
      </c>
      <c r="D390" s="102">
        <v>0.55000000000000004</v>
      </c>
      <c r="E390" s="19"/>
      <c r="F390" s="19"/>
      <c r="G390" s="19"/>
      <c r="H390" s="19"/>
      <c r="I390" s="19"/>
      <c r="J390" s="19"/>
      <c r="K390" s="19"/>
      <c r="L390" s="19"/>
      <c r="M390" s="19"/>
    </row>
    <row r="391" spans="1:13" x14ac:dyDescent="0.25">
      <c r="A391" s="109">
        <v>46</v>
      </c>
      <c r="B391" s="102" t="s">
        <v>2464</v>
      </c>
      <c r="C391" s="110" t="s">
        <v>2465</v>
      </c>
      <c r="D391" s="102">
        <v>1.62</v>
      </c>
      <c r="E391" s="19"/>
      <c r="F391" s="19"/>
      <c r="G391" s="19"/>
      <c r="H391" s="19"/>
      <c r="I391" s="19"/>
      <c r="J391" s="19"/>
      <c r="K391" s="19"/>
      <c r="L391" s="19"/>
      <c r="M391" s="19"/>
    </row>
    <row r="392" spans="1:13" x14ac:dyDescent="0.25">
      <c r="A392" s="109">
        <v>47</v>
      </c>
      <c r="B392" s="102" t="s">
        <v>2466</v>
      </c>
      <c r="C392" s="110" t="s">
        <v>2467</v>
      </c>
      <c r="D392" s="102">
        <v>0.65</v>
      </c>
      <c r="E392" s="19"/>
      <c r="F392" s="19"/>
      <c r="G392" s="19"/>
      <c r="H392" s="19"/>
      <c r="I392" s="19"/>
      <c r="J392" s="19"/>
      <c r="K392" s="19"/>
      <c r="L392" s="19"/>
      <c r="M392" s="19"/>
    </row>
    <row r="393" spans="1:13" x14ac:dyDescent="0.25">
      <c r="A393" s="109">
        <v>48</v>
      </c>
      <c r="B393" s="102" t="s">
        <v>2468</v>
      </c>
      <c r="C393" s="110" t="s">
        <v>2469</v>
      </c>
      <c r="D393" s="102">
        <v>1.39</v>
      </c>
      <c r="E393" s="19"/>
      <c r="F393" s="19"/>
      <c r="G393" s="19"/>
      <c r="H393" s="19"/>
      <c r="I393" s="19"/>
      <c r="J393" s="19"/>
      <c r="K393" s="19"/>
      <c r="L393" s="19"/>
      <c r="M393" s="19"/>
    </row>
    <row r="394" spans="1:13" x14ac:dyDescent="0.25">
      <c r="A394" s="109">
        <v>49</v>
      </c>
      <c r="B394" s="102" t="s">
        <v>2470</v>
      </c>
      <c r="C394" s="110" t="s">
        <v>2471</v>
      </c>
      <c r="D394" s="102">
        <v>0.35</v>
      </c>
      <c r="E394" s="19"/>
      <c r="F394" s="19"/>
      <c r="G394" s="19"/>
      <c r="H394" s="19"/>
      <c r="I394" s="19"/>
      <c r="J394" s="19"/>
      <c r="K394" s="19"/>
      <c r="L394" s="19"/>
      <c r="M394" s="19"/>
    </row>
    <row r="395" spans="1:13" x14ac:dyDescent="0.25">
      <c r="A395" s="109">
        <v>50</v>
      </c>
      <c r="B395" s="102" t="s">
        <v>2472</v>
      </c>
      <c r="C395" s="110" t="s">
        <v>2473</v>
      </c>
      <c r="D395" s="102">
        <v>0.93</v>
      </c>
      <c r="E395" s="19"/>
      <c r="F395" s="19"/>
      <c r="G395" s="19"/>
      <c r="H395" s="19"/>
      <c r="I395" s="19"/>
      <c r="J395" s="19"/>
      <c r="K395" s="19"/>
      <c r="L395" s="19"/>
      <c r="M395" s="19"/>
    </row>
    <row r="396" spans="1:13" x14ac:dyDescent="0.25">
      <c r="A396" s="109">
        <v>51</v>
      </c>
      <c r="B396" s="102" t="s">
        <v>2474</v>
      </c>
      <c r="C396" s="110" t="s">
        <v>2475</v>
      </c>
      <c r="D396" s="102">
        <v>0.8</v>
      </c>
      <c r="E396" s="19"/>
      <c r="F396" s="19"/>
      <c r="G396" s="19"/>
      <c r="H396" s="19"/>
      <c r="I396" s="19"/>
      <c r="J396" s="19"/>
      <c r="K396" s="19"/>
      <c r="L396" s="19"/>
      <c r="M396" s="19"/>
    </row>
    <row r="397" spans="1:13" x14ac:dyDescent="0.25">
      <c r="A397" s="109">
        <v>52</v>
      </c>
      <c r="B397" s="102" t="s">
        <v>2476</v>
      </c>
      <c r="C397" s="110" t="s">
        <v>2477</v>
      </c>
      <c r="D397" s="102">
        <v>1.64</v>
      </c>
      <c r="E397" s="19"/>
      <c r="F397" s="19"/>
      <c r="G397" s="19"/>
      <c r="H397" s="19"/>
      <c r="I397" s="19"/>
      <c r="J397" s="19"/>
      <c r="K397" s="19"/>
      <c r="L397" s="19"/>
      <c r="M397" s="19"/>
    </row>
    <row r="398" spans="1:13" x14ac:dyDescent="0.25">
      <c r="A398" s="109">
        <v>53</v>
      </c>
      <c r="B398" s="102" t="s">
        <v>2478</v>
      </c>
      <c r="C398" s="110" t="s">
        <v>2479</v>
      </c>
      <c r="D398" s="102">
        <v>0.55000000000000004</v>
      </c>
      <c r="E398" s="19"/>
      <c r="F398" s="19"/>
      <c r="G398" s="19"/>
      <c r="H398" s="19"/>
      <c r="I398" s="19"/>
      <c r="J398" s="19"/>
      <c r="K398" s="19"/>
      <c r="L398" s="19"/>
      <c r="M398" s="19"/>
    </row>
    <row r="399" spans="1:13" x14ac:dyDescent="0.25">
      <c r="A399" s="109">
        <v>54</v>
      </c>
      <c r="B399" s="102" t="s">
        <v>2480</v>
      </c>
      <c r="C399" s="110" t="s">
        <v>2481</v>
      </c>
      <c r="D399" s="102">
        <v>0.34</v>
      </c>
      <c r="E399" s="19"/>
      <c r="F399" s="19"/>
      <c r="G399" s="19"/>
      <c r="H399" s="19"/>
      <c r="I399" s="19"/>
      <c r="J399" s="19"/>
      <c r="K399" s="19"/>
      <c r="L399" s="19"/>
      <c r="M399" s="19"/>
    </row>
    <row r="400" spans="1:13" x14ac:dyDescent="0.25">
      <c r="A400" s="109">
        <v>55</v>
      </c>
      <c r="B400" s="102" t="s">
        <v>2482</v>
      </c>
      <c r="C400" s="110" t="s">
        <v>2483</v>
      </c>
      <c r="D400" s="102">
        <v>0.44</v>
      </c>
      <c r="E400" s="19"/>
      <c r="F400" s="19"/>
      <c r="G400" s="19"/>
      <c r="H400" s="19"/>
      <c r="I400" s="19"/>
      <c r="J400" s="19"/>
      <c r="K400" s="19"/>
      <c r="L400" s="19"/>
      <c r="M400" s="19"/>
    </row>
    <row r="401" spans="1:13" x14ac:dyDescent="0.25">
      <c r="A401" s="109">
        <v>56</v>
      </c>
      <c r="B401" s="102" t="s">
        <v>2484</v>
      </c>
      <c r="C401" s="110" t="s">
        <v>2485</v>
      </c>
      <c r="D401" s="102">
        <v>1.1000000000000001</v>
      </c>
      <c r="E401" s="19"/>
      <c r="F401" s="19"/>
      <c r="G401" s="19"/>
      <c r="H401" s="19"/>
      <c r="I401" s="19"/>
      <c r="J401" s="19"/>
      <c r="K401" s="19"/>
      <c r="L401" s="19"/>
      <c r="M401" s="19"/>
    </row>
    <row r="402" spans="1:13" x14ac:dyDescent="0.25">
      <c r="A402" s="109">
        <v>57</v>
      </c>
      <c r="B402" s="102" t="s">
        <v>2486</v>
      </c>
      <c r="C402" s="110" t="s">
        <v>2487</v>
      </c>
      <c r="D402" s="102">
        <v>0.55000000000000004</v>
      </c>
      <c r="E402" s="19"/>
      <c r="F402" s="19"/>
      <c r="G402" s="19"/>
      <c r="H402" s="19"/>
      <c r="I402" s="19"/>
      <c r="J402" s="19"/>
      <c r="K402" s="19"/>
      <c r="L402" s="19"/>
      <c r="M402" s="19"/>
    </row>
    <row r="403" spans="1:13" x14ac:dyDescent="0.25">
      <c r="A403" s="109">
        <v>58</v>
      </c>
      <c r="B403" s="102" t="s">
        <v>2488</v>
      </c>
      <c r="C403" s="110" t="s">
        <v>2489</v>
      </c>
      <c r="D403" s="102">
        <v>0.59</v>
      </c>
      <c r="E403" s="19"/>
      <c r="F403" s="19"/>
      <c r="G403" s="19"/>
      <c r="H403" s="19"/>
      <c r="I403" s="19"/>
      <c r="J403" s="19"/>
      <c r="K403" s="19"/>
      <c r="L403" s="19"/>
      <c r="M403" s="19"/>
    </row>
    <row r="404" spans="1:13" x14ac:dyDescent="0.25">
      <c r="A404" s="109">
        <v>59</v>
      </c>
      <c r="B404" s="102" t="s">
        <v>2490</v>
      </c>
      <c r="C404" s="110" t="s">
        <v>2491</v>
      </c>
      <c r="D404" s="102">
        <v>0.28000000000000003</v>
      </c>
      <c r="E404" s="19"/>
      <c r="F404" s="19"/>
      <c r="G404" s="19"/>
      <c r="H404" s="19"/>
      <c r="I404" s="19"/>
      <c r="J404" s="19"/>
      <c r="K404" s="19"/>
      <c r="L404" s="19"/>
      <c r="M404" s="19"/>
    </row>
    <row r="405" spans="1:13" x14ac:dyDescent="0.25">
      <c r="A405" s="109">
        <v>60</v>
      </c>
      <c r="B405" s="102" t="s">
        <v>2492</v>
      </c>
      <c r="C405" s="110" t="s">
        <v>2493</v>
      </c>
      <c r="D405" s="102">
        <v>0.55000000000000004</v>
      </c>
      <c r="E405" s="19"/>
      <c r="F405" s="19"/>
      <c r="G405" s="19"/>
      <c r="H405" s="19"/>
      <c r="I405" s="19"/>
      <c r="J405" s="19"/>
      <c r="K405" s="19"/>
      <c r="L405" s="19"/>
      <c r="M405" s="19"/>
    </row>
    <row r="406" spans="1:13" x14ac:dyDescent="0.25">
      <c r="A406" s="109">
        <v>61</v>
      </c>
      <c r="B406" s="102" t="s">
        <v>2494</v>
      </c>
      <c r="C406" s="110" t="s">
        <v>2495</v>
      </c>
      <c r="D406" s="102">
        <v>3.6</v>
      </c>
      <c r="E406" s="19"/>
      <c r="F406" s="19"/>
      <c r="G406" s="19"/>
      <c r="H406" s="19"/>
      <c r="I406" s="19"/>
      <c r="J406" s="19"/>
      <c r="K406" s="19"/>
      <c r="L406" s="19"/>
      <c r="M406" s="19"/>
    </row>
    <row r="407" spans="1:13" x14ac:dyDescent="0.25">
      <c r="A407" s="109">
        <v>62</v>
      </c>
      <c r="B407" s="102" t="s">
        <v>2496</v>
      </c>
      <c r="C407" s="110" t="s">
        <v>2497</v>
      </c>
      <c r="D407" s="102">
        <v>4.0999999999999996</v>
      </c>
      <c r="E407" s="19"/>
      <c r="F407" s="19"/>
      <c r="G407" s="19"/>
      <c r="H407" s="19"/>
      <c r="I407" s="19"/>
      <c r="J407" s="19"/>
      <c r="K407" s="19"/>
      <c r="L407" s="19"/>
      <c r="M407" s="19"/>
    </row>
    <row r="408" spans="1:13" x14ac:dyDescent="0.25">
      <c r="A408" s="109">
        <v>63</v>
      </c>
      <c r="B408" s="102" t="s">
        <v>2498</v>
      </c>
      <c r="C408" s="110" t="s">
        <v>2499</v>
      </c>
      <c r="D408" s="102">
        <v>0.41</v>
      </c>
      <c r="E408" s="19"/>
      <c r="F408" s="19"/>
      <c r="G408" s="19"/>
      <c r="H408" s="19"/>
      <c r="I408" s="19"/>
      <c r="J408" s="19"/>
      <c r="K408" s="19"/>
      <c r="L408" s="19"/>
      <c r="M408" s="19"/>
    </row>
    <row r="409" spans="1:13" x14ac:dyDescent="0.25">
      <c r="A409" s="109">
        <v>64</v>
      </c>
      <c r="B409" s="102" t="s">
        <v>2500</v>
      </c>
      <c r="C409" s="110" t="s">
        <v>2501</v>
      </c>
      <c r="D409" s="102">
        <v>0.34</v>
      </c>
      <c r="E409" s="19"/>
      <c r="F409" s="19"/>
      <c r="G409" s="19"/>
      <c r="H409" s="19"/>
      <c r="I409" s="19"/>
      <c r="J409" s="19"/>
      <c r="K409" s="19"/>
      <c r="L409" s="19"/>
      <c r="M409" s="19"/>
    </row>
    <row r="410" spans="1:13" x14ac:dyDescent="0.25">
      <c r="A410" s="109">
        <v>65</v>
      </c>
      <c r="B410" s="102" t="s">
        <v>2502</v>
      </c>
      <c r="C410" s="110" t="s">
        <v>2503</v>
      </c>
      <c r="D410" s="102">
        <v>0.84</v>
      </c>
      <c r="E410" s="19"/>
      <c r="F410" s="19"/>
      <c r="G410" s="19"/>
      <c r="H410" s="19"/>
      <c r="I410" s="19"/>
      <c r="J410" s="19"/>
      <c r="K410" s="19"/>
      <c r="L410" s="19"/>
      <c r="M410" s="19"/>
    </row>
    <row r="411" spans="1:13" x14ac:dyDescent="0.25">
      <c r="A411" s="109">
        <v>66</v>
      </c>
      <c r="B411" s="102" t="s">
        <v>2504</v>
      </c>
      <c r="C411" s="110" t="s">
        <v>2505</v>
      </c>
      <c r="D411" s="102">
        <v>0.59</v>
      </c>
      <c r="E411" s="19"/>
      <c r="F411" s="19"/>
      <c r="G411" s="19"/>
      <c r="H411" s="19"/>
      <c r="I411" s="19"/>
      <c r="J411" s="19"/>
      <c r="K411" s="19"/>
      <c r="L411" s="19"/>
      <c r="M411" s="19"/>
    </row>
    <row r="412" spans="1:13" x14ac:dyDescent="0.25">
      <c r="A412" s="109">
        <v>67</v>
      </c>
      <c r="B412" s="102" t="s">
        <v>2506</v>
      </c>
      <c r="C412" s="110" t="s">
        <v>2507</v>
      </c>
      <c r="D412" s="102">
        <v>0.62</v>
      </c>
      <c r="E412" s="19"/>
      <c r="F412" s="19"/>
      <c r="G412" s="19"/>
      <c r="H412" s="19"/>
      <c r="I412" s="19"/>
      <c r="J412" s="19"/>
      <c r="K412" s="19"/>
      <c r="L412" s="19"/>
      <c r="M412" s="19"/>
    </row>
    <row r="413" spans="1:13" x14ac:dyDescent="0.25">
      <c r="A413" s="109">
        <v>68</v>
      </c>
      <c r="B413" s="102" t="s">
        <v>2508</v>
      </c>
      <c r="C413" s="110" t="s">
        <v>2509</v>
      </c>
      <c r="D413" s="102">
        <v>1.3</v>
      </c>
      <c r="E413" s="19"/>
      <c r="F413" s="19"/>
      <c r="G413" s="19"/>
      <c r="H413" s="19"/>
      <c r="I413" s="19"/>
      <c r="J413" s="19"/>
      <c r="K413" s="19"/>
      <c r="L413" s="19"/>
      <c r="M413" s="19"/>
    </row>
    <row r="414" spans="1:13" x14ac:dyDescent="0.25">
      <c r="A414" s="109">
        <v>69</v>
      </c>
      <c r="B414" s="102" t="s">
        <v>2510</v>
      </c>
      <c r="C414" s="110" t="s">
        <v>2511</v>
      </c>
      <c r="D414" s="102">
        <v>0.56999999999999995</v>
      </c>
      <c r="E414" s="19"/>
      <c r="F414" s="19"/>
      <c r="G414" s="19"/>
      <c r="H414" s="19"/>
      <c r="I414" s="19"/>
      <c r="J414" s="19"/>
      <c r="K414" s="19"/>
      <c r="L414" s="19"/>
      <c r="M414" s="19"/>
    </row>
    <row r="415" spans="1:13" x14ac:dyDescent="0.25">
      <c r="A415" s="109">
        <v>70</v>
      </c>
      <c r="B415" s="102" t="s">
        <v>2512</v>
      </c>
      <c r="C415" s="110" t="s">
        <v>2513</v>
      </c>
      <c r="D415" s="102">
        <v>0.36</v>
      </c>
      <c r="E415" s="19"/>
      <c r="F415" s="19"/>
      <c r="G415" s="19"/>
      <c r="H415" s="19"/>
      <c r="I415" s="19"/>
      <c r="J415" s="19"/>
      <c r="K415" s="19"/>
      <c r="L415" s="19"/>
      <c r="M415" s="19"/>
    </row>
    <row r="416" spans="1:13" x14ac:dyDescent="0.25">
      <c r="A416" s="109">
        <v>71</v>
      </c>
      <c r="B416" s="102" t="s">
        <v>2514</v>
      </c>
      <c r="C416" s="110" t="s">
        <v>2515</v>
      </c>
      <c r="D416" s="102">
        <v>0.61</v>
      </c>
      <c r="E416" s="19"/>
      <c r="F416" s="19"/>
      <c r="G416" s="19"/>
      <c r="H416" s="19"/>
      <c r="I416" s="19"/>
      <c r="J416" s="19"/>
      <c r="K416" s="19"/>
      <c r="L416" s="19"/>
      <c r="M416" s="19"/>
    </row>
    <row r="417" spans="1:13" x14ac:dyDescent="0.25">
      <c r="A417" s="109">
        <v>72</v>
      </c>
      <c r="B417" s="102" t="s">
        <v>2516</v>
      </c>
      <c r="C417" s="110" t="s">
        <v>2517</v>
      </c>
      <c r="D417" s="102">
        <v>0.59</v>
      </c>
      <c r="E417" s="19"/>
      <c r="F417" s="19"/>
      <c r="G417" s="19"/>
      <c r="H417" s="19"/>
      <c r="I417" s="19"/>
      <c r="J417" s="19"/>
      <c r="K417" s="19"/>
      <c r="L417" s="19"/>
      <c r="M417" s="19"/>
    </row>
    <row r="418" spans="1:13" x14ac:dyDescent="0.25">
      <c r="A418" s="109">
        <v>73</v>
      </c>
      <c r="B418" s="102" t="s">
        <v>2518</v>
      </c>
      <c r="C418" s="110" t="s">
        <v>2519</v>
      </c>
      <c r="D418" s="102">
        <v>0.22</v>
      </c>
      <c r="E418" s="19"/>
      <c r="F418" s="19"/>
      <c r="G418" s="19"/>
      <c r="H418" s="19"/>
      <c r="I418" s="19"/>
      <c r="J418" s="19"/>
      <c r="K418" s="19"/>
      <c r="L418" s="19"/>
      <c r="M418" s="19"/>
    </row>
    <row r="419" spans="1:13" x14ac:dyDescent="0.25">
      <c r="A419" s="109">
        <v>74</v>
      </c>
      <c r="B419" s="102" t="s">
        <v>2520</v>
      </c>
      <c r="C419" s="110" t="s">
        <v>2521</v>
      </c>
      <c r="D419" s="102">
        <v>0.92</v>
      </c>
      <c r="E419" s="19"/>
      <c r="F419" s="19"/>
      <c r="G419" s="19"/>
      <c r="H419" s="19"/>
      <c r="I419" s="19"/>
      <c r="J419" s="19"/>
      <c r="K419" s="19"/>
      <c r="L419" s="19"/>
      <c r="M419" s="19"/>
    </row>
    <row r="420" spans="1:13" x14ac:dyDescent="0.25">
      <c r="A420" s="109">
        <v>75</v>
      </c>
      <c r="B420" s="102" t="s">
        <v>2522</v>
      </c>
      <c r="C420" s="110" t="s">
        <v>2523</v>
      </c>
      <c r="D420" s="102">
        <v>0.71</v>
      </c>
      <c r="E420" s="19"/>
      <c r="F420" s="19"/>
      <c r="G420" s="19"/>
      <c r="H420" s="19"/>
      <c r="I420" s="19"/>
      <c r="J420" s="19"/>
      <c r="K420" s="19"/>
      <c r="L420" s="19"/>
      <c r="M420" s="19"/>
    </row>
    <row r="421" spans="1:13" x14ac:dyDescent="0.25">
      <c r="A421" s="109">
        <v>76</v>
      </c>
      <c r="B421" s="102" t="s">
        <v>2524</v>
      </c>
      <c r="C421" s="110" t="s">
        <v>2525</v>
      </c>
      <c r="D421" s="102">
        <v>3.54</v>
      </c>
      <c r="E421" s="19"/>
      <c r="F421" s="19"/>
      <c r="G421" s="19"/>
      <c r="H421" s="19"/>
      <c r="I421" s="19"/>
      <c r="J421" s="19"/>
      <c r="K421" s="19"/>
      <c r="L421" s="19"/>
      <c r="M421" s="19"/>
    </row>
    <row r="422" spans="1:13" x14ac:dyDescent="0.25">
      <c r="A422" s="109">
        <v>77</v>
      </c>
      <c r="B422" s="102" t="s">
        <v>2526</v>
      </c>
      <c r="C422" s="110" t="s">
        <v>2527</v>
      </c>
      <c r="D422" s="102">
        <v>0.41</v>
      </c>
      <c r="E422" s="19"/>
      <c r="F422" s="19"/>
      <c r="G422" s="19"/>
      <c r="H422" s="19"/>
      <c r="I422" s="19"/>
      <c r="J422" s="19"/>
      <c r="K422" s="19"/>
      <c r="L422" s="19"/>
      <c r="M422" s="19"/>
    </row>
    <row r="423" spans="1:13" x14ac:dyDescent="0.25">
      <c r="A423" s="109">
        <v>78</v>
      </c>
      <c r="B423" s="102" t="s">
        <v>2528</v>
      </c>
      <c r="C423" s="110" t="s">
        <v>2529</v>
      </c>
      <c r="D423" s="102">
        <v>1.18</v>
      </c>
      <c r="E423" s="19"/>
      <c r="F423" s="19"/>
      <c r="G423" s="19"/>
      <c r="H423" s="19"/>
      <c r="I423" s="19"/>
      <c r="J423" s="19"/>
      <c r="K423" s="19"/>
      <c r="L423" s="19"/>
      <c r="M423" s="19"/>
    </row>
    <row r="424" spans="1:13" x14ac:dyDescent="0.25">
      <c r="A424" s="109">
        <v>79</v>
      </c>
      <c r="B424" s="102" t="s">
        <v>2530</v>
      </c>
      <c r="C424" s="110" t="s">
        <v>2531</v>
      </c>
      <c r="D424" s="102">
        <v>0.52</v>
      </c>
      <c r="E424" s="19"/>
      <c r="F424" s="19"/>
      <c r="G424" s="19"/>
      <c r="H424" s="19"/>
      <c r="I424" s="19"/>
      <c r="J424" s="19"/>
      <c r="K424" s="19"/>
      <c r="L424" s="19"/>
      <c r="M424" s="19"/>
    </row>
    <row r="425" spans="1:13" x14ac:dyDescent="0.25">
      <c r="A425" s="109">
        <v>80</v>
      </c>
      <c r="B425" s="102" t="s">
        <v>2532</v>
      </c>
      <c r="C425" s="110" t="s">
        <v>2533</v>
      </c>
      <c r="D425" s="102">
        <v>0.33</v>
      </c>
      <c r="E425" s="19"/>
      <c r="F425" s="19"/>
      <c r="G425" s="19"/>
      <c r="H425" s="19"/>
      <c r="I425" s="19"/>
      <c r="J425" s="19"/>
      <c r="K425" s="19"/>
      <c r="L425" s="19"/>
      <c r="M425" s="19"/>
    </row>
    <row r="426" spans="1:13" x14ac:dyDescent="0.25">
      <c r="A426" s="109">
        <v>81</v>
      </c>
      <c r="B426" s="102" t="s">
        <v>2534</v>
      </c>
      <c r="C426" s="110" t="s">
        <v>2535</v>
      </c>
      <c r="D426" s="102">
        <v>0.37</v>
      </c>
      <c r="E426" s="19"/>
      <c r="F426" s="19"/>
      <c r="G426" s="19"/>
      <c r="H426" s="19"/>
      <c r="I426" s="19"/>
      <c r="J426" s="19"/>
      <c r="K426" s="19"/>
      <c r="L426" s="19"/>
      <c r="M426" s="19"/>
    </row>
    <row r="427" spans="1:13" x14ac:dyDescent="0.25">
      <c r="A427" s="109">
        <v>82</v>
      </c>
      <c r="B427" s="102" t="s">
        <v>2536</v>
      </c>
      <c r="C427" s="110" t="s">
        <v>2537</v>
      </c>
      <c r="D427" s="102">
        <v>0.27</v>
      </c>
      <c r="E427" s="19"/>
      <c r="F427" s="19"/>
      <c r="G427" s="19"/>
      <c r="H427" s="19"/>
      <c r="I427" s="19"/>
      <c r="J427" s="19"/>
      <c r="K427" s="19"/>
      <c r="L427" s="19"/>
      <c r="M427" s="19"/>
    </row>
    <row r="428" spans="1:13" x14ac:dyDescent="0.25">
      <c r="A428" s="109">
        <v>83</v>
      </c>
      <c r="B428" s="102" t="s">
        <v>2538</v>
      </c>
      <c r="C428" s="110" t="s">
        <v>2539</v>
      </c>
      <c r="D428" s="102">
        <v>0.22</v>
      </c>
      <c r="E428" s="19"/>
      <c r="F428" s="19"/>
      <c r="G428" s="19"/>
      <c r="H428" s="19"/>
      <c r="I428" s="19"/>
      <c r="J428" s="19"/>
      <c r="K428" s="19"/>
      <c r="L428" s="19"/>
      <c r="M428" s="19"/>
    </row>
    <row r="429" spans="1:13" x14ac:dyDescent="0.25">
      <c r="A429" s="109">
        <v>84</v>
      </c>
      <c r="B429" s="102" t="s">
        <v>2540</v>
      </c>
      <c r="C429" s="110" t="s">
        <v>2541</v>
      </c>
      <c r="D429" s="102">
        <v>0.73</v>
      </c>
      <c r="E429" s="19"/>
      <c r="F429" s="19"/>
      <c r="G429" s="19"/>
      <c r="H429" s="19"/>
      <c r="I429" s="19"/>
      <c r="J429" s="19"/>
      <c r="K429" s="19"/>
      <c r="L429" s="19"/>
      <c r="M429" s="19"/>
    </row>
    <row r="430" spans="1:13" x14ac:dyDescent="0.25">
      <c r="A430" s="109">
        <v>85</v>
      </c>
      <c r="B430" s="102" t="s">
        <v>2542</v>
      </c>
      <c r="C430" s="110" t="s">
        <v>2543</v>
      </c>
      <c r="D430" s="102">
        <v>0.49</v>
      </c>
      <c r="E430" s="19"/>
      <c r="F430" s="19"/>
      <c r="G430" s="19"/>
      <c r="H430" s="19"/>
      <c r="I430" s="19"/>
      <c r="J430" s="19"/>
      <c r="K430" s="19"/>
      <c r="L430" s="19"/>
      <c r="M430" s="19"/>
    </row>
    <row r="431" spans="1:13" x14ac:dyDescent="0.25">
      <c r="A431" s="109">
        <v>86</v>
      </c>
      <c r="B431" s="102" t="s">
        <v>2544</v>
      </c>
      <c r="C431" s="110" t="s">
        <v>2545</v>
      </c>
      <c r="D431" s="102">
        <v>0.92</v>
      </c>
      <c r="E431" s="19"/>
      <c r="F431" s="19"/>
      <c r="G431" s="19"/>
      <c r="H431" s="19"/>
      <c r="I431" s="19"/>
      <c r="J431" s="19"/>
      <c r="K431" s="19"/>
      <c r="L431" s="19"/>
      <c r="M431" s="19"/>
    </row>
    <row r="432" spans="1:13" x14ac:dyDescent="0.25">
      <c r="A432" s="109">
        <v>87</v>
      </c>
      <c r="B432" s="102" t="s">
        <v>2546</v>
      </c>
      <c r="C432" s="110" t="s">
        <v>2547</v>
      </c>
      <c r="D432" s="102">
        <v>0.88</v>
      </c>
      <c r="E432" s="19"/>
      <c r="F432" s="19"/>
      <c r="G432" s="19"/>
      <c r="H432" s="19"/>
      <c r="I432" s="19"/>
      <c r="J432" s="19"/>
      <c r="K432" s="19"/>
      <c r="L432" s="19"/>
      <c r="M432" s="19"/>
    </row>
    <row r="433" spans="1:13" x14ac:dyDescent="0.25">
      <c r="A433" s="109">
        <v>88</v>
      </c>
      <c r="B433" s="102" t="s">
        <v>2548</v>
      </c>
      <c r="C433" s="110" t="s">
        <v>2549</v>
      </c>
      <c r="D433" s="102">
        <v>0.34</v>
      </c>
      <c r="E433" s="19"/>
      <c r="F433" s="19"/>
      <c r="G433" s="19"/>
      <c r="H433" s="19"/>
      <c r="I433" s="19"/>
      <c r="J433" s="19"/>
      <c r="K433" s="19"/>
      <c r="L433" s="19"/>
      <c r="M433" s="19"/>
    </row>
    <row r="434" spans="1:13" x14ac:dyDescent="0.25">
      <c r="A434" s="109">
        <v>89</v>
      </c>
      <c r="B434" s="102" t="s">
        <v>2550</v>
      </c>
      <c r="C434" s="110" t="s">
        <v>2551</v>
      </c>
      <c r="D434" s="102">
        <v>0.2</v>
      </c>
      <c r="E434" s="19"/>
      <c r="F434" s="19"/>
      <c r="G434" s="19"/>
      <c r="H434" s="19"/>
      <c r="I434" s="19"/>
      <c r="J434" s="19"/>
      <c r="K434" s="19"/>
      <c r="L434" s="19"/>
      <c r="M434" s="19"/>
    </row>
    <row r="435" spans="1:13" x14ac:dyDescent="0.25">
      <c r="A435" s="109">
        <v>90</v>
      </c>
      <c r="B435" s="102" t="s">
        <v>2552</v>
      </c>
      <c r="C435" s="110" t="s">
        <v>2553</v>
      </c>
      <c r="D435" s="102">
        <v>0.16</v>
      </c>
      <c r="E435" s="19"/>
      <c r="F435" s="19"/>
      <c r="G435" s="19"/>
      <c r="H435" s="19"/>
      <c r="I435" s="19"/>
      <c r="J435" s="19"/>
      <c r="K435" s="19"/>
      <c r="L435" s="19"/>
      <c r="M435" s="19"/>
    </row>
    <row r="436" spans="1:13" x14ac:dyDescent="0.25">
      <c r="A436" s="109">
        <v>91</v>
      </c>
      <c r="B436" s="102" t="s">
        <v>2554</v>
      </c>
      <c r="C436" s="110" t="s">
        <v>2555</v>
      </c>
      <c r="D436" s="102">
        <v>0.56000000000000005</v>
      </c>
      <c r="E436" s="19"/>
      <c r="F436" s="19"/>
      <c r="G436" s="19"/>
      <c r="H436" s="19"/>
      <c r="I436" s="19"/>
      <c r="J436" s="19"/>
      <c r="K436" s="19"/>
      <c r="L436" s="19"/>
      <c r="M436" s="19"/>
    </row>
    <row r="437" spans="1:13" x14ac:dyDescent="0.25">
      <c r="A437" s="109">
        <v>92</v>
      </c>
      <c r="B437" s="102" t="s">
        <v>2556</v>
      </c>
      <c r="C437" s="110" t="s">
        <v>2557</v>
      </c>
      <c r="D437" s="102">
        <v>0.35</v>
      </c>
      <c r="E437" s="19"/>
      <c r="F437" s="19"/>
      <c r="G437" s="19"/>
      <c r="H437" s="19"/>
      <c r="I437" s="19"/>
      <c r="J437" s="19"/>
      <c r="K437" s="19"/>
      <c r="L437" s="19"/>
      <c r="M437" s="19"/>
    </row>
    <row r="438" spans="1:13" x14ac:dyDescent="0.25">
      <c r="A438" s="109">
        <v>93</v>
      </c>
      <c r="B438" s="102" t="s">
        <v>2558</v>
      </c>
      <c r="C438" s="110" t="s">
        <v>2559</v>
      </c>
      <c r="D438" s="102">
        <v>0.5</v>
      </c>
      <c r="E438" s="19"/>
      <c r="F438" s="19"/>
      <c r="G438" s="19"/>
      <c r="H438" s="19"/>
      <c r="I438" s="19"/>
      <c r="J438" s="19"/>
      <c r="K438" s="19"/>
      <c r="L438" s="19"/>
      <c r="M438" s="19"/>
    </row>
    <row r="439" spans="1:13" x14ac:dyDescent="0.25">
      <c r="A439" s="109">
        <v>94</v>
      </c>
      <c r="B439" s="102" t="s">
        <v>2560</v>
      </c>
      <c r="C439" s="110" t="s">
        <v>2561</v>
      </c>
      <c r="D439" s="102">
        <v>0.49</v>
      </c>
      <c r="E439" s="19"/>
      <c r="F439" s="19"/>
      <c r="G439" s="19"/>
      <c r="H439" s="19"/>
      <c r="I439" s="19"/>
      <c r="J439" s="19"/>
      <c r="K439" s="19"/>
      <c r="L439" s="19"/>
      <c r="M439" s="19"/>
    </row>
    <row r="440" spans="1:13" x14ac:dyDescent="0.25">
      <c r="A440" s="109">
        <v>95</v>
      </c>
      <c r="B440" s="102" t="s">
        <v>2562</v>
      </c>
      <c r="C440" s="110" t="s">
        <v>2563</v>
      </c>
      <c r="D440" s="102">
        <v>0.45</v>
      </c>
      <c r="E440" s="19"/>
      <c r="F440" s="19"/>
      <c r="G440" s="19"/>
      <c r="H440" s="19"/>
      <c r="I440" s="19"/>
      <c r="J440" s="19"/>
      <c r="K440" s="19"/>
      <c r="L440" s="19"/>
      <c r="M440" s="19"/>
    </row>
    <row r="441" spans="1:13" x14ac:dyDescent="0.25">
      <c r="A441" s="109">
        <v>96</v>
      </c>
      <c r="B441" s="102" t="s">
        <v>2564</v>
      </c>
      <c r="C441" s="110" t="s">
        <v>2565</v>
      </c>
      <c r="D441" s="102">
        <v>0.88</v>
      </c>
      <c r="E441" s="19"/>
      <c r="F441" s="19"/>
      <c r="G441" s="19"/>
      <c r="H441" s="19"/>
      <c r="I441" s="19"/>
      <c r="J441" s="19"/>
      <c r="K441" s="19"/>
      <c r="L441" s="19"/>
      <c r="M441" s="19"/>
    </row>
    <row r="442" spans="1:13" x14ac:dyDescent="0.25">
      <c r="A442" s="109">
        <v>97</v>
      </c>
      <c r="B442" s="102" t="s">
        <v>2566</v>
      </c>
      <c r="C442" s="110" t="s">
        <v>2567</v>
      </c>
      <c r="D442" s="102">
        <v>0.5</v>
      </c>
      <c r="E442" s="19"/>
      <c r="F442" s="19"/>
      <c r="G442" s="19"/>
      <c r="H442" s="19"/>
      <c r="I442" s="19"/>
      <c r="J442" s="19"/>
      <c r="K442" s="19"/>
      <c r="L442" s="19"/>
      <c r="M442" s="19"/>
    </row>
    <row r="443" spans="1:13" x14ac:dyDescent="0.25">
      <c r="A443" s="109">
        <v>98</v>
      </c>
      <c r="B443" s="102" t="s">
        <v>2568</v>
      </c>
      <c r="C443" s="110" t="s">
        <v>2569</v>
      </c>
      <c r="D443" s="102">
        <v>0.38</v>
      </c>
      <c r="E443" s="19"/>
      <c r="F443" s="19"/>
      <c r="G443" s="19"/>
      <c r="H443" s="19"/>
      <c r="I443" s="19"/>
      <c r="J443" s="19"/>
      <c r="K443" s="19"/>
      <c r="L443" s="19"/>
      <c r="M443" s="19"/>
    </row>
    <row r="444" spans="1:13" x14ac:dyDescent="0.25">
      <c r="A444" s="109">
        <v>99</v>
      </c>
      <c r="B444" s="102" t="s">
        <v>2570</v>
      </c>
      <c r="C444" s="110" t="s">
        <v>2571</v>
      </c>
      <c r="D444" s="102">
        <v>0.18</v>
      </c>
      <c r="E444" s="19"/>
      <c r="F444" s="19"/>
      <c r="G444" s="19"/>
      <c r="H444" s="19"/>
      <c r="I444" s="19"/>
      <c r="J444" s="19"/>
      <c r="K444" s="19"/>
      <c r="L444" s="19"/>
      <c r="M444" s="19"/>
    </row>
    <row r="445" spans="1:13" x14ac:dyDescent="0.25">
      <c r="A445" s="109">
        <v>100</v>
      </c>
      <c r="B445" s="102" t="s">
        <v>2572</v>
      </c>
      <c r="C445" s="110" t="s">
        <v>2573</v>
      </c>
      <c r="D445" s="102">
        <v>0.26</v>
      </c>
      <c r="E445" s="19"/>
      <c r="F445" s="19"/>
      <c r="G445" s="19"/>
      <c r="H445" s="19"/>
      <c r="I445" s="19"/>
      <c r="J445" s="19"/>
      <c r="K445" s="19"/>
      <c r="L445" s="19"/>
      <c r="M445" s="19"/>
    </row>
    <row r="446" spans="1:13" x14ac:dyDescent="0.25">
      <c r="A446" s="109">
        <v>101</v>
      </c>
      <c r="B446" s="102" t="s">
        <v>2574</v>
      </c>
      <c r="C446" s="110" t="s">
        <v>2575</v>
      </c>
      <c r="D446" s="102">
        <v>0.66</v>
      </c>
      <c r="E446" s="19"/>
      <c r="F446" s="19"/>
      <c r="G446" s="19"/>
      <c r="H446" s="19"/>
      <c r="I446" s="19"/>
      <c r="J446" s="19"/>
      <c r="K446" s="19"/>
      <c r="L446" s="19"/>
      <c r="M446" s="19"/>
    </row>
    <row r="447" spans="1:13" x14ac:dyDescent="0.25">
      <c r="A447" s="109">
        <v>102</v>
      </c>
      <c r="B447" s="102" t="s">
        <v>2576</v>
      </c>
      <c r="C447" s="110" t="s">
        <v>2577</v>
      </c>
      <c r="D447" s="102">
        <v>0.51</v>
      </c>
      <c r="E447" s="19"/>
      <c r="F447" s="19"/>
      <c r="G447" s="19"/>
      <c r="H447" s="19"/>
      <c r="I447" s="19"/>
      <c r="J447" s="19"/>
      <c r="K447" s="19"/>
      <c r="L447" s="19"/>
      <c r="M447" s="19"/>
    </row>
    <row r="448" spans="1:13" x14ac:dyDescent="0.25">
      <c r="A448" s="109">
        <v>103</v>
      </c>
      <c r="B448" s="102" t="s">
        <v>2578</v>
      </c>
      <c r="C448" s="110" t="s">
        <v>2579</v>
      </c>
      <c r="D448" s="102">
        <v>1.79</v>
      </c>
      <c r="E448" s="19"/>
      <c r="F448" s="19"/>
      <c r="G448" s="19"/>
      <c r="H448" s="19"/>
      <c r="I448" s="19"/>
      <c r="J448" s="19"/>
      <c r="K448" s="19"/>
      <c r="L448" s="19"/>
      <c r="M448" s="19"/>
    </row>
    <row r="449" spans="1:13" x14ac:dyDescent="0.25">
      <c r="A449" s="109">
        <v>104</v>
      </c>
      <c r="B449" s="102" t="s">
        <v>2580</v>
      </c>
      <c r="C449" s="110" t="s">
        <v>2581</v>
      </c>
      <c r="D449" s="102">
        <v>0.98</v>
      </c>
      <c r="E449" s="19"/>
      <c r="F449" s="19"/>
      <c r="G449" s="19"/>
      <c r="H449" s="19"/>
      <c r="I449" s="19"/>
      <c r="J449" s="19"/>
      <c r="K449" s="19"/>
      <c r="L449" s="19"/>
      <c r="M449" s="19"/>
    </row>
    <row r="450" spans="1:13" x14ac:dyDescent="0.25">
      <c r="A450" s="109">
        <v>105</v>
      </c>
      <c r="B450" s="102" t="s">
        <v>2582</v>
      </c>
      <c r="C450" s="110" t="s">
        <v>2583</v>
      </c>
      <c r="D450" s="102">
        <v>0.13</v>
      </c>
      <c r="E450" s="19"/>
      <c r="F450" s="19"/>
      <c r="G450" s="19"/>
      <c r="H450" s="19"/>
      <c r="I450" s="19"/>
      <c r="J450" s="19"/>
      <c r="K450" s="19"/>
      <c r="L450" s="19"/>
      <c r="M450" s="19"/>
    </row>
    <row r="451" spans="1:13" x14ac:dyDescent="0.25">
      <c r="A451" s="109">
        <v>106</v>
      </c>
      <c r="B451" s="102" t="s">
        <v>2584</v>
      </c>
      <c r="C451" s="110" t="s">
        <v>2585</v>
      </c>
      <c r="D451" s="102">
        <v>1.21</v>
      </c>
      <c r="E451" s="19"/>
      <c r="F451" s="19"/>
      <c r="G451" s="19"/>
      <c r="H451" s="19"/>
      <c r="I451" s="19"/>
      <c r="J451" s="19"/>
      <c r="K451" s="19"/>
      <c r="L451" s="19"/>
      <c r="M451" s="19"/>
    </row>
    <row r="452" spans="1:13" x14ac:dyDescent="0.25">
      <c r="A452" s="109">
        <v>107</v>
      </c>
      <c r="B452" s="102" t="s">
        <v>2586</v>
      </c>
      <c r="C452" s="110" t="s">
        <v>2587</v>
      </c>
      <c r="D452" s="102">
        <v>1.2</v>
      </c>
      <c r="E452" s="19"/>
      <c r="F452" s="19"/>
      <c r="G452" s="19"/>
      <c r="H452" s="19"/>
      <c r="I452" s="19"/>
      <c r="J452" s="19"/>
      <c r="K452" s="19"/>
      <c r="L452" s="19"/>
      <c r="M452" s="19"/>
    </row>
    <row r="453" spans="1:13" x14ac:dyDescent="0.25">
      <c r="A453" s="109">
        <v>108</v>
      </c>
      <c r="B453" s="102" t="s">
        <v>2588</v>
      </c>
      <c r="C453" s="110" t="s">
        <v>2589</v>
      </c>
      <c r="D453" s="102">
        <v>0.8</v>
      </c>
      <c r="E453" s="19"/>
      <c r="F453" s="19"/>
      <c r="G453" s="19"/>
      <c r="H453" s="19"/>
      <c r="I453" s="19"/>
      <c r="J453" s="19"/>
      <c r="K453" s="19"/>
      <c r="L453" s="19"/>
      <c r="M453" s="19"/>
    </row>
    <row r="454" spans="1:13" x14ac:dyDescent="0.25">
      <c r="A454" s="109">
        <v>109</v>
      </c>
      <c r="B454" s="102" t="s">
        <v>2590</v>
      </c>
      <c r="C454" s="110" t="s">
        <v>2591</v>
      </c>
      <c r="D454" s="102">
        <v>0.35</v>
      </c>
      <c r="E454" s="19"/>
      <c r="F454" s="19"/>
      <c r="G454" s="19"/>
      <c r="H454" s="19"/>
      <c r="I454" s="19"/>
      <c r="J454" s="19"/>
      <c r="K454" s="19"/>
      <c r="L454" s="19"/>
      <c r="M454" s="19"/>
    </row>
    <row r="455" spans="1:13" x14ac:dyDescent="0.25">
      <c r="A455" s="109">
        <v>110</v>
      </c>
      <c r="B455" s="102" t="s">
        <v>2592</v>
      </c>
      <c r="C455" s="110" t="s">
        <v>2593</v>
      </c>
      <c r="D455" s="102">
        <v>0.24</v>
      </c>
      <c r="E455" s="19"/>
      <c r="F455" s="19"/>
      <c r="G455" s="19"/>
      <c r="H455" s="19"/>
      <c r="I455" s="19"/>
      <c r="J455" s="19"/>
      <c r="K455" s="19"/>
      <c r="L455" s="19"/>
      <c r="M455" s="19"/>
    </row>
    <row r="456" spans="1:13" x14ac:dyDescent="0.25">
      <c r="A456" s="109">
        <v>111</v>
      </c>
      <c r="B456" s="102" t="s">
        <v>2594</v>
      </c>
      <c r="C456" s="110" t="s">
        <v>2595</v>
      </c>
      <c r="D456" s="102">
        <v>0.24</v>
      </c>
      <c r="E456" s="19"/>
      <c r="F456" s="19"/>
      <c r="G456" s="19"/>
      <c r="H456" s="19"/>
      <c r="I456" s="19"/>
      <c r="J456" s="19"/>
      <c r="K456" s="19"/>
      <c r="L456" s="19"/>
      <c r="M456" s="19"/>
    </row>
    <row r="457" spans="1:13" x14ac:dyDescent="0.25">
      <c r="A457" s="109">
        <v>112</v>
      </c>
      <c r="B457" s="102" t="s">
        <v>2596</v>
      </c>
      <c r="C457" s="110" t="s">
        <v>2597</v>
      </c>
      <c r="D457" s="102">
        <v>2.64</v>
      </c>
      <c r="E457" s="19"/>
      <c r="F457" s="19"/>
      <c r="G457" s="19"/>
      <c r="H457" s="19"/>
      <c r="I457" s="19"/>
      <c r="J457" s="19"/>
      <c r="K457" s="19"/>
      <c r="L457" s="19"/>
      <c r="M457" s="19"/>
    </row>
    <row r="458" spans="1:13" x14ac:dyDescent="0.25">
      <c r="A458" s="109">
        <v>113</v>
      </c>
      <c r="B458" s="102" t="s">
        <v>2598</v>
      </c>
      <c r="C458" s="110" t="s">
        <v>2599</v>
      </c>
      <c r="D458" s="102">
        <v>0.38</v>
      </c>
      <c r="E458" s="19"/>
      <c r="F458" s="19"/>
      <c r="G458" s="19"/>
      <c r="H458" s="19"/>
      <c r="I458" s="19"/>
      <c r="J458" s="19"/>
      <c r="K458" s="19"/>
      <c r="L458" s="19"/>
      <c r="M458" s="19"/>
    </row>
    <row r="459" spans="1:13" x14ac:dyDescent="0.25">
      <c r="A459" s="109">
        <v>114</v>
      </c>
      <c r="B459" s="102" t="s">
        <v>2600</v>
      </c>
      <c r="C459" s="110" t="s">
        <v>2601</v>
      </c>
      <c r="D459" s="102">
        <v>0.38</v>
      </c>
      <c r="E459" s="19"/>
      <c r="F459" s="19"/>
      <c r="G459" s="19"/>
      <c r="H459" s="19"/>
      <c r="I459" s="19"/>
      <c r="J459" s="19"/>
      <c r="K459" s="19"/>
      <c r="L459" s="19"/>
      <c r="M459" s="19"/>
    </row>
    <row r="460" spans="1:13" x14ac:dyDescent="0.25">
      <c r="A460" s="109">
        <v>115</v>
      </c>
      <c r="B460" s="102" t="s">
        <v>2602</v>
      </c>
      <c r="C460" s="110" t="s">
        <v>2603</v>
      </c>
      <c r="D460" s="102">
        <v>0.18</v>
      </c>
      <c r="E460" s="19"/>
      <c r="F460" s="19"/>
      <c r="G460" s="19"/>
      <c r="H460" s="19"/>
      <c r="I460" s="19"/>
      <c r="J460" s="19"/>
      <c r="K460" s="19"/>
      <c r="L460" s="19"/>
      <c r="M460" s="19"/>
    </row>
    <row r="461" spans="1:13" x14ac:dyDescent="0.25">
      <c r="A461" s="109">
        <v>116</v>
      </c>
      <c r="B461" s="102" t="s">
        <v>2604</v>
      </c>
      <c r="C461" s="110" t="s">
        <v>2605</v>
      </c>
      <c r="D461" s="102">
        <v>0.25</v>
      </c>
      <c r="E461" s="19"/>
      <c r="F461" s="19"/>
      <c r="G461" s="19"/>
      <c r="H461" s="19"/>
      <c r="I461" s="19"/>
      <c r="J461" s="19"/>
      <c r="K461" s="19"/>
      <c r="L461" s="19"/>
      <c r="M461" s="19"/>
    </row>
    <row r="462" spans="1:13" x14ac:dyDescent="0.25">
      <c r="A462" s="109">
        <v>117</v>
      </c>
      <c r="B462" s="102" t="s">
        <v>2606</v>
      </c>
      <c r="C462" s="110" t="s">
        <v>2607</v>
      </c>
      <c r="D462" s="102">
        <v>0.28000000000000003</v>
      </c>
      <c r="E462" s="19"/>
      <c r="F462" s="19"/>
      <c r="G462" s="19"/>
      <c r="H462" s="19"/>
      <c r="I462" s="19"/>
      <c r="J462" s="19"/>
      <c r="K462" s="19"/>
      <c r="L462" s="19"/>
      <c r="M462" s="19"/>
    </row>
    <row r="463" spans="1:13" x14ac:dyDescent="0.25">
      <c r="A463" s="109">
        <v>118</v>
      </c>
      <c r="B463" s="102" t="s">
        <v>2608</v>
      </c>
      <c r="C463" s="110" t="s">
        <v>2609</v>
      </c>
      <c r="D463" s="102">
        <v>0.38</v>
      </c>
      <c r="E463" s="19"/>
      <c r="F463" s="19"/>
      <c r="G463" s="19"/>
      <c r="H463" s="19"/>
      <c r="I463" s="19"/>
      <c r="J463" s="19"/>
      <c r="K463" s="19"/>
      <c r="L463" s="19"/>
      <c r="M463" s="19"/>
    </row>
    <row r="464" spans="1:13" x14ac:dyDescent="0.25">
      <c r="A464" s="109">
        <v>119</v>
      </c>
      <c r="B464" s="102" t="s">
        <v>2610</v>
      </c>
      <c r="C464" s="110" t="s">
        <v>2611</v>
      </c>
      <c r="D464" s="102">
        <v>0.51</v>
      </c>
      <c r="E464" s="19"/>
      <c r="F464" s="19"/>
      <c r="G464" s="19"/>
      <c r="H464" s="19"/>
      <c r="I464" s="19"/>
      <c r="J464" s="19"/>
      <c r="K464" s="19"/>
      <c r="L464" s="19"/>
      <c r="M464" s="19"/>
    </row>
    <row r="465" spans="1:13" x14ac:dyDescent="0.25">
      <c r="A465" s="109">
        <v>120</v>
      </c>
      <c r="B465" s="102" t="s">
        <v>2612</v>
      </c>
      <c r="C465" s="110" t="s">
        <v>2613</v>
      </c>
      <c r="D465" s="102">
        <v>0.28000000000000003</v>
      </c>
      <c r="E465" s="19"/>
      <c r="F465" s="19"/>
      <c r="G465" s="19"/>
      <c r="H465" s="19"/>
      <c r="I465" s="19"/>
      <c r="J465" s="19"/>
      <c r="K465" s="19"/>
      <c r="L465" s="19"/>
      <c r="M465" s="19"/>
    </row>
    <row r="466" spans="1:13" x14ac:dyDescent="0.25">
      <c r="A466" s="109">
        <v>121</v>
      </c>
      <c r="B466" s="102" t="s">
        <v>2614</v>
      </c>
      <c r="C466" s="110" t="s">
        <v>2615</v>
      </c>
      <c r="D466" s="102">
        <v>0.33</v>
      </c>
      <c r="E466" s="19"/>
      <c r="F466" s="19"/>
      <c r="G466" s="19"/>
      <c r="H466" s="19"/>
      <c r="I466" s="19"/>
      <c r="J466" s="19"/>
      <c r="K466" s="19"/>
      <c r="L466" s="19"/>
      <c r="M466" s="19"/>
    </row>
    <row r="467" spans="1:13" x14ac:dyDescent="0.25">
      <c r="A467" s="109">
        <v>122</v>
      </c>
      <c r="B467" s="102" t="s">
        <v>2616</v>
      </c>
      <c r="C467" s="110" t="s">
        <v>2617</v>
      </c>
      <c r="D467" s="102">
        <v>1.05</v>
      </c>
      <c r="E467" s="19"/>
      <c r="F467" s="19"/>
      <c r="G467" s="19"/>
      <c r="H467" s="19"/>
      <c r="I467" s="19"/>
      <c r="J467" s="19"/>
      <c r="K467" s="19"/>
      <c r="L467" s="19"/>
      <c r="M467" s="19"/>
    </row>
    <row r="468" spans="1:13" x14ac:dyDescent="0.25">
      <c r="A468" s="109">
        <v>123</v>
      </c>
      <c r="B468" s="102" t="s">
        <v>2618</v>
      </c>
      <c r="C468" s="110" t="s">
        <v>2619</v>
      </c>
      <c r="D468" s="102">
        <v>0.55000000000000004</v>
      </c>
      <c r="E468" s="19"/>
      <c r="F468" s="19"/>
      <c r="G468" s="19"/>
      <c r="H468" s="19"/>
      <c r="I468" s="19"/>
      <c r="J468" s="19"/>
      <c r="K468" s="19"/>
      <c r="L468" s="19"/>
      <c r="M468" s="19"/>
    </row>
    <row r="469" spans="1:13" x14ac:dyDescent="0.25">
      <c r="A469" s="109">
        <v>124</v>
      </c>
      <c r="B469" s="102" t="s">
        <v>2620</v>
      </c>
      <c r="C469" s="110" t="s">
        <v>2621</v>
      </c>
      <c r="D469" s="102">
        <v>0.73</v>
      </c>
      <c r="E469" s="19"/>
      <c r="F469" s="19"/>
      <c r="G469" s="19"/>
      <c r="H469" s="19"/>
      <c r="I469" s="19"/>
      <c r="J469" s="19"/>
      <c r="K469" s="19"/>
      <c r="L469" s="19"/>
      <c r="M469" s="19"/>
    </row>
    <row r="470" spans="1:13" x14ac:dyDescent="0.25">
      <c r="A470" s="109">
        <v>125</v>
      </c>
      <c r="B470" s="102" t="s">
        <v>2622</v>
      </c>
      <c r="C470" s="110" t="s">
        <v>2623</v>
      </c>
      <c r="D470" s="102">
        <v>0.99</v>
      </c>
      <c r="E470" s="19"/>
      <c r="F470" s="19"/>
      <c r="G470" s="19"/>
      <c r="H470" s="19"/>
      <c r="I470" s="19"/>
      <c r="J470" s="19"/>
      <c r="K470" s="19"/>
      <c r="L470" s="19"/>
      <c r="M470" s="19"/>
    </row>
    <row r="471" spans="1:13" x14ac:dyDescent="0.25">
      <c r="A471" s="109">
        <v>126</v>
      </c>
      <c r="B471" s="102" t="s">
        <v>2624</v>
      </c>
      <c r="C471" s="110" t="s">
        <v>2625</v>
      </c>
      <c r="D471" s="102">
        <v>0.45</v>
      </c>
      <c r="E471" s="19"/>
      <c r="F471" s="19"/>
      <c r="G471" s="19"/>
      <c r="H471" s="19"/>
      <c r="I471" s="19"/>
      <c r="J471" s="19"/>
      <c r="K471" s="19"/>
      <c r="L471" s="19"/>
      <c r="M471" s="19"/>
    </row>
    <row r="472" spans="1:13" x14ac:dyDescent="0.25">
      <c r="A472" s="109">
        <v>127</v>
      </c>
      <c r="B472" s="102" t="s">
        <v>2626</v>
      </c>
      <c r="C472" s="110" t="s">
        <v>2627</v>
      </c>
      <c r="D472" s="102">
        <v>0.25</v>
      </c>
      <c r="E472" s="19"/>
      <c r="F472" s="19"/>
      <c r="G472" s="19"/>
      <c r="H472" s="19"/>
      <c r="I472" s="19"/>
      <c r="J472" s="19"/>
      <c r="K472" s="19"/>
      <c r="L472" s="19"/>
      <c r="M472" s="19"/>
    </row>
    <row r="473" spans="1:13" x14ac:dyDescent="0.25">
      <c r="A473" s="109">
        <v>128</v>
      </c>
      <c r="B473" s="102" t="s">
        <v>2628</v>
      </c>
      <c r="C473" s="110" t="s">
        <v>2629</v>
      </c>
      <c r="D473" s="102">
        <v>0.38</v>
      </c>
      <c r="E473" s="19"/>
      <c r="F473" s="19"/>
      <c r="G473" s="19"/>
      <c r="H473" s="19"/>
      <c r="I473" s="19"/>
      <c r="J473" s="19"/>
      <c r="K473" s="19"/>
      <c r="L473" s="19"/>
      <c r="M473" s="19"/>
    </row>
    <row r="474" spans="1:13" x14ac:dyDescent="0.25">
      <c r="A474" s="109">
        <v>129</v>
      </c>
      <c r="B474" s="102" t="s">
        <v>2630</v>
      </c>
      <c r="C474" s="110" t="s">
        <v>2631</v>
      </c>
      <c r="D474" s="102">
        <v>0.4</v>
      </c>
      <c r="E474" s="19"/>
      <c r="F474" s="19"/>
      <c r="G474" s="19"/>
      <c r="H474" s="19"/>
      <c r="I474" s="19"/>
      <c r="J474" s="19"/>
      <c r="K474" s="19"/>
      <c r="L474" s="19"/>
      <c r="M474" s="19"/>
    </row>
    <row r="475" spans="1:13" x14ac:dyDescent="0.25">
      <c r="A475" s="109">
        <v>130</v>
      </c>
      <c r="B475" s="102" t="s">
        <v>2632</v>
      </c>
      <c r="C475" s="110" t="s">
        <v>2633</v>
      </c>
      <c r="D475" s="102">
        <v>0.1</v>
      </c>
      <c r="E475" s="19"/>
      <c r="F475" s="19"/>
      <c r="G475" s="19"/>
      <c r="H475" s="19"/>
      <c r="I475" s="19"/>
      <c r="J475" s="19"/>
      <c r="K475" s="19"/>
      <c r="L475" s="19"/>
      <c r="M475" s="19"/>
    </row>
    <row r="476" spans="1:13" x14ac:dyDescent="0.25">
      <c r="A476" s="109">
        <v>131</v>
      </c>
      <c r="B476" s="102" t="s">
        <v>2634</v>
      </c>
      <c r="C476" s="110" t="s">
        <v>2635</v>
      </c>
      <c r="D476" s="102">
        <v>0.1</v>
      </c>
      <c r="E476" s="19"/>
      <c r="F476" s="19"/>
      <c r="G476" s="19"/>
      <c r="H476" s="19"/>
      <c r="I476" s="19"/>
      <c r="J476" s="19"/>
      <c r="K476" s="19"/>
      <c r="L476" s="19"/>
      <c r="M476" s="19"/>
    </row>
    <row r="477" spans="1:13" x14ac:dyDescent="0.25">
      <c r="A477" s="109">
        <v>132</v>
      </c>
      <c r="B477" s="102" t="s">
        <v>2636</v>
      </c>
      <c r="C477" s="110" t="s">
        <v>2637</v>
      </c>
      <c r="D477" s="102">
        <v>0.12</v>
      </c>
      <c r="E477" s="19"/>
      <c r="F477" s="19"/>
      <c r="G477" s="19"/>
      <c r="H477" s="19"/>
      <c r="I477" s="19"/>
      <c r="J477" s="19"/>
      <c r="K477" s="19"/>
      <c r="L477" s="19"/>
      <c r="M477" s="19"/>
    </row>
    <row r="478" spans="1:13" x14ac:dyDescent="0.25">
      <c r="A478" s="109">
        <v>133</v>
      </c>
      <c r="B478" s="102" t="s">
        <v>2638</v>
      </c>
      <c r="C478" s="110" t="s">
        <v>2639</v>
      </c>
      <c r="D478" s="102">
        <v>1.5</v>
      </c>
      <c r="E478" s="19"/>
      <c r="F478" s="19"/>
      <c r="G478" s="19"/>
      <c r="H478" s="19"/>
      <c r="I478" s="19"/>
      <c r="J478" s="19"/>
      <c r="K478" s="19"/>
      <c r="L478" s="19"/>
      <c r="M478" s="19"/>
    </row>
    <row r="479" spans="1:13" x14ac:dyDescent="0.25">
      <c r="A479" s="109">
        <v>134</v>
      </c>
      <c r="B479" s="102" t="s">
        <v>2640</v>
      </c>
      <c r="C479" s="110" t="s">
        <v>2641</v>
      </c>
      <c r="D479" s="102">
        <v>1.2</v>
      </c>
      <c r="E479" s="19"/>
      <c r="F479" s="19"/>
      <c r="G479" s="19"/>
      <c r="H479" s="19"/>
      <c r="I479" s="19"/>
      <c r="J479" s="19"/>
      <c r="K479" s="19"/>
      <c r="L479" s="19"/>
      <c r="M479" s="19"/>
    </row>
    <row r="480" spans="1:13" x14ac:dyDescent="0.25">
      <c r="A480" s="109">
        <v>135</v>
      </c>
      <c r="B480" s="102" t="s">
        <v>2642</v>
      </c>
      <c r="C480" s="110" t="s">
        <v>2643</v>
      </c>
      <c r="D480" s="102">
        <v>0.74</v>
      </c>
      <c r="E480" s="19"/>
      <c r="F480" s="19"/>
      <c r="G480" s="19"/>
      <c r="H480" s="19"/>
      <c r="I480" s="19"/>
      <c r="J480" s="19"/>
      <c r="K480" s="19"/>
      <c r="L480" s="19"/>
      <c r="M480" s="19"/>
    </row>
    <row r="481" spans="1:13" ht="31.5" x14ac:dyDescent="0.25">
      <c r="A481" s="109">
        <v>136</v>
      </c>
      <c r="B481" s="102" t="s">
        <v>2644</v>
      </c>
      <c r="C481" s="110" t="s">
        <v>2645</v>
      </c>
      <c r="D481" s="102">
        <v>1.44</v>
      </c>
      <c r="E481" s="19"/>
      <c r="F481" s="19"/>
      <c r="G481" s="19"/>
      <c r="H481" s="19"/>
      <c r="I481" s="19"/>
      <c r="J481" s="19"/>
      <c r="K481" s="19"/>
      <c r="L481" s="19"/>
      <c r="M481" s="19"/>
    </row>
    <row r="482" spans="1:13" x14ac:dyDescent="0.25">
      <c r="A482" s="109">
        <v>137</v>
      </c>
      <c r="B482" s="102" t="s">
        <v>2646</v>
      </c>
      <c r="C482" s="110" t="s">
        <v>2647</v>
      </c>
      <c r="D482" s="102">
        <v>1.05</v>
      </c>
      <c r="E482" s="19"/>
      <c r="F482" s="19"/>
      <c r="G482" s="19"/>
      <c r="H482" s="19"/>
      <c r="I482" s="19"/>
      <c r="J482" s="19"/>
      <c r="K482" s="19"/>
      <c r="L482" s="19"/>
      <c r="M482" s="19"/>
    </row>
    <row r="483" spans="1:13" x14ac:dyDescent="0.25">
      <c r="A483" s="109">
        <v>138</v>
      </c>
      <c r="B483" s="102" t="s">
        <v>2648</v>
      </c>
      <c r="C483" s="110" t="s">
        <v>2649</v>
      </c>
      <c r="D483" s="102">
        <v>0.2</v>
      </c>
      <c r="E483" s="19"/>
      <c r="F483" s="19"/>
      <c r="G483" s="19"/>
      <c r="H483" s="19"/>
      <c r="I483" s="19"/>
      <c r="J483" s="19"/>
      <c r="K483" s="19"/>
      <c r="L483" s="19"/>
      <c r="M483" s="19"/>
    </row>
    <row r="484" spans="1:13" ht="31.5" x14ac:dyDescent="0.25">
      <c r="A484" s="109">
        <v>139</v>
      </c>
      <c r="B484" s="102" t="s">
        <v>2650</v>
      </c>
      <c r="C484" s="110" t="s">
        <v>2651</v>
      </c>
      <c r="D484" s="102">
        <v>0.6</v>
      </c>
      <c r="E484" s="19"/>
      <c r="F484" s="19"/>
      <c r="G484" s="19"/>
      <c r="H484" s="19"/>
      <c r="I484" s="19"/>
      <c r="J484" s="19"/>
      <c r="K484" s="19"/>
      <c r="L484" s="19"/>
      <c r="M484" s="19"/>
    </row>
    <row r="485" spans="1:13" x14ac:dyDescent="0.25">
      <c r="A485" s="109">
        <v>140</v>
      </c>
      <c r="B485" s="102" t="s">
        <v>2652</v>
      </c>
      <c r="C485" s="110" t="s">
        <v>2653</v>
      </c>
      <c r="D485" s="102">
        <v>0.4</v>
      </c>
      <c r="E485" s="19"/>
      <c r="F485" s="19"/>
      <c r="G485" s="19"/>
      <c r="H485" s="19"/>
      <c r="I485" s="19"/>
      <c r="J485" s="19"/>
      <c r="K485" s="19"/>
      <c r="L485" s="19"/>
      <c r="M485" s="19"/>
    </row>
    <row r="486" spans="1:13" ht="31.5" x14ac:dyDescent="0.25">
      <c r="A486" s="109">
        <v>141</v>
      </c>
      <c r="B486" s="102" t="s">
        <v>2654</v>
      </c>
      <c r="C486" s="110" t="s">
        <v>2655</v>
      </c>
      <c r="D486" s="102">
        <v>0.2</v>
      </c>
      <c r="E486" s="19"/>
      <c r="F486" s="19"/>
      <c r="G486" s="19"/>
      <c r="H486" s="19"/>
      <c r="I486" s="19"/>
      <c r="J486" s="19"/>
      <c r="K486" s="19"/>
      <c r="L486" s="19"/>
      <c r="M486" s="19"/>
    </row>
    <row r="487" spans="1:13" x14ac:dyDescent="0.25">
      <c r="A487" s="109">
        <v>142</v>
      </c>
      <c r="B487" s="102" t="s">
        <v>2622</v>
      </c>
      <c r="C487" s="110" t="s">
        <v>2656</v>
      </c>
      <c r="D487" s="102">
        <v>0.3</v>
      </c>
      <c r="E487" s="19"/>
      <c r="F487" s="19"/>
      <c r="G487" s="19"/>
      <c r="H487" s="19"/>
      <c r="I487" s="19"/>
      <c r="J487" s="19"/>
      <c r="K487" s="19"/>
      <c r="L487" s="19"/>
      <c r="M487" s="19"/>
    </row>
    <row r="488" spans="1:13" ht="31.5" x14ac:dyDescent="0.25">
      <c r="A488" s="109">
        <v>143</v>
      </c>
      <c r="B488" s="102" t="s">
        <v>2657</v>
      </c>
      <c r="C488" s="110" t="s">
        <v>2658</v>
      </c>
      <c r="D488" s="102">
        <v>0.5</v>
      </c>
      <c r="E488" s="19"/>
      <c r="F488" s="19"/>
      <c r="G488" s="19"/>
      <c r="H488" s="19"/>
      <c r="I488" s="19"/>
      <c r="J488" s="19"/>
      <c r="K488" s="19"/>
      <c r="L488" s="19"/>
      <c r="M488" s="19"/>
    </row>
    <row r="489" spans="1:13" ht="31.5" x14ac:dyDescent="0.25">
      <c r="A489" s="109">
        <v>144</v>
      </c>
      <c r="B489" s="102" t="s">
        <v>2659</v>
      </c>
      <c r="C489" s="110" t="s">
        <v>2660</v>
      </c>
      <c r="D489" s="102">
        <v>1.2</v>
      </c>
      <c r="E489" s="19"/>
      <c r="F489" s="19"/>
      <c r="G489" s="19"/>
      <c r="H489" s="19"/>
      <c r="I489" s="19"/>
      <c r="J489" s="19"/>
      <c r="K489" s="19"/>
      <c r="L489" s="19"/>
      <c r="M489" s="19"/>
    </row>
    <row r="490" spans="1:13" ht="31.5" x14ac:dyDescent="0.25">
      <c r="A490" s="109">
        <v>145</v>
      </c>
      <c r="B490" s="102" t="s">
        <v>2661</v>
      </c>
      <c r="C490" s="110" t="s">
        <v>2662</v>
      </c>
      <c r="D490" s="102">
        <v>0.1</v>
      </c>
      <c r="E490" s="19"/>
      <c r="F490" s="19"/>
      <c r="G490" s="19"/>
      <c r="H490" s="19"/>
      <c r="I490" s="19"/>
      <c r="J490" s="19"/>
      <c r="K490" s="19"/>
      <c r="L490" s="19"/>
      <c r="M490" s="19"/>
    </row>
    <row r="491" spans="1:13" ht="63" x14ac:dyDescent="0.25">
      <c r="A491" s="109">
        <v>146</v>
      </c>
      <c r="B491" s="102" t="s">
        <v>2663</v>
      </c>
      <c r="C491" s="110" t="s">
        <v>2664</v>
      </c>
      <c r="D491" s="102">
        <v>2.5499999999999998</v>
      </c>
      <c r="E491" s="19"/>
      <c r="F491" s="19"/>
      <c r="G491" s="19"/>
      <c r="H491" s="19"/>
      <c r="I491" s="19"/>
      <c r="J491" s="19"/>
      <c r="K491" s="19"/>
      <c r="L491" s="19"/>
      <c r="M491" s="19"/>
    </row>
    <row r="492" spans="1:13" ht="31.5" x14ac:dyDescent="0.25">
      <c r="A492" s="109">
        <v>147</v>
      </c>
      <c r="B492" s="102" t="s">
        <v>2665</v>
      </c>
      <c r="C492" s="110" t="s">
        <v>2666</v>
      </c>
      <c r="D492" s="102">
        <v>1</v>
      </c>
      <c r="E492" s="19"/>
      <c r="F492" s="19"/>
      <c r="G492" s="19"/>
      <c r="H492" s="19"/>
      <c r="I492" s="19"/>
      <c r="J492" s="19"/>
      <c r="K492" s="19"/>
      <c r="L492" s="19"/>
      <c r="M492" s="19"/>
    </row>
    <row r="493" spans="1:13" ht="31.5" x14ac:dyDescent="0.25">
      <c r="A493" s="109">
        <v>148</v>
      </c>
      <c r="B493" s="102" t="s">
        <v>2667</v>
      </c>
      <c r="C493" s="110" t="s">
        <v>2668</v>
      </c>
      <c r="D493" s="102">
        <v>1.7</v>
      </c>
      <c r="E493" s="19"/>
      <c r="F493" s="19"/>
      <c r="G493" s="19"/>
      <c r="H493" s="19"/>
      <c r="I493" s="19"/>
      <c r="J493" s="19"/>
      <c r="K493" s="19"/>
      <c r="L493" s="19"/>
      <c r="M493" s="19"/>
    </row>
    <row r="494" spans="1:13" ht="31.5" x14ac:dyDescent="0.25">
      <c r="A494" s="109">
        <v>149</v>
      </c>
      <c r="B494" s="102" t="s">
        <v>2669</v>
      </c>
      <c r="C494" s="110" t="s">
        <v>2670</v>
      </c>
      <c r="D494" s="102">
        <v>1.4</v>
      </c>
      <c r="E494" s="19"/>
      <c r="F494" s="19"/>
      <c r="G494" s="19"/>
      <c r="H494" s="19"/>
      <c r="I494" s="19"/>
      <c r="J494" s="19"/>
      <c r="K494" s="19"/>
      <c r="L494" s="19"/>
      <c r="M494" s="19"/>
    </row>
    <row r="495" spans="1:13" ht="31.5" x14ac:dyDescent="0.25">
      <c r="A495" s="109">
        <v>150</v>
      </c>
      <c r="B495" s="102" t="s">
        <v>2671</v>
      </c>
      <c r="C495" s="110" t="s">
        <v>2672</v>
      </c>
      <c r="D495" s="102">
        <v>3</v>
      </c>
      <c r="E495" s="19"/>
      <c r="F495" s="19"/>
      <c r="G495" s="19"/>
      <c r="H495" s="19"/>
      <c r="I495" s="19"/>
      <c r="J495" s="19"/>
      <c r="K495" s="19"/>
      <c r="L495" s="19"/>
      <c r="M495" s="19"/>
    </row>
    <row r="496" spans="1:13" ht="31.5" x14ac:dyDescent="0.25">
      <c r="A496" s="109">
        <v>151</v>
      </c>
      <c r="B496" s="102" t="s">
        <v>2673</v>
      </c>
      <c r="C496" s="110" t="s">
        <v>2674</v>
      </c>
      <c r="D496" s="102">
        <v>4.4000000000000004</v>
      </c>
      <c r="E496" s="19"/>
      <c r="F496" s="19"/>
      <c r="G496" s="19"/>
      <c r="H496" s="19"/>
      <c r="I496" s="19"/>
      <c r="J496" s="19"/>
      <c r="K496" s="19"/>
      <c r="L496" s="19"/>
      <c r="M496" s="19"/>
    </row>
    <row r="497" spans="1:13" ht="31.5" x14ac:dyDescent="0.25">
      <c r="A497" s="109">
        <v>152</v>
      </c>
      <c r="B497" s="102" t="s">
        <v>2675</v>
      </c>
      <c r="C497" s="110" t="s">
        <v>2676</v>
      </c>
      <c r="D497" s="102">
        <v>2</v>
      </c>
      <c r="E497" s="19"/>
      <c r="F497" s="19"/>
      <c r="G497" s="19"/>
      <c r="H497" s="19"/>
      <c r="I497" s="19"/>
      <c r="J497" s="19"/>
      <c r="K497" s="19"/>
      <c r="L497" s="19"/>
      <c r="M497" s="19"/>
    </row>
    <row r="498" spans="1:13" ht="31.5" x14ac:dyDescent="0.25">
      <c r="A498" s="109">
        <v>153</v>
      </c>
      <c r="B498" s="102" t="s">
        <v>2677</v>
      </c>
      <c r="C498" s="110" t="s">
        <v>2678</v>
      </c>
      <c r="D498" s="102">
        <v>1.5</v>
      </c>
      <c r="E498" s="19"/>
      <c r="F498" s="19"/>
      <c r="G498" s="19"/>
      <c r="H498" s="19"/>
      <c r="I498" s="19"/>
      <c r="J498" s="19"/>
      <c r="K498" s="19"/>
      <c r="L498" s="19"/>
      <c r="M498" s="19"/>
    </row>
    <row r="499" spans="1:13" ht="31.5" x14ac:dyDescent="0.25">
      <c r="A499" s="109">
        <v>154</v>
      </c>
      <c r="B499" s="102" t="s">
        <v>2679</v>
      </c>
      <c r="C499" s="110" t="s">
        <v>2680</v>
      </c>
      <c r="D499" s="102">
        <v>17.5</v>
      </c>
      <c r="E499" s="19"/>
      <c r="F499" s="19"/>
      <c r="G499" s="19"/>
      <c r="H499" s="19"/>
      <c r="I499" s="19"/>
      <c r="J499" s="19"/>
      <c r="K499" s="19"/>
      <c r="L499" s="19"/>
      <c r="M499" s="19"/>
    </row>
    <row r="500" spans="1:13" ht="31.5" x14ac:dyDescent="0.25">
      <c r="A500" s="109">
        <v>155</v>
      </c>
      <c r="B500" s="102" t="s">
        <v>2681</v>
      </c>
      <c r="C500" s="110" t="s">
        <v>2682</v>
      </c>
      <c r="D500" s="102">
        <v>1</v>
      </c>
      <c r="E500" s="19"/>
      <c r="F500" s="19"/>
      <c r="G500" s="19"/>
      <c r="H500" s="19"/>
      <c r="I500" s="19"/>
      <c r="J500" s="19"/>
      <c r="K500" s="19"/>
      <c r="L500" s="19"/>
      <c r="M500" s="19"/>
    </row>
    <row r="501" spans="1:13" x14ac:dyDescent="0.25">
      <c r="A501" s="109">
        <v>156</v>
      </c>
      <c r="B501" s="102" t="s">
        <v>2683</v>
      </c>
      <c r="C501" s="110" t="s">
        <v>2684</v>
      </c>
      <c r="D501" s="102">
        <v>1.3</v>
      </c>
      <c r="E501" s="19"/>
      <c r="F501" s="19"/>
      <c r="G501" s="19"/>
      <c r="H501" s="19"/>
      <c r="I501" s="19"/>
      <c r="J501" s="19"/>
      <c r="K501" s="19"/>
      <c r="L501" s="19"/>
      <c r="M501" s="19"/>
    </row>
    <row r="502" spans="1:13" x14ac:dyDescent="0.25">
      <c r="A502" s="109">
        <v>157</v>
      </c>
      <c r="B502" s="102" t="s">
        <v>2685</v>
      </c>
      <c r="C502" s="110" t="s">
        <v>2686</v>
      </c>
      <c r="D502" s="102">
        <v>1.54</v>
      </c>
      <c r="E502" s="19"/>
      <c r="F502" s="19"/>
      <c r="G502" s="19"/>
      <c r="H502" s="19"/>
      <c r="I502" s="19"/>
      <c r="J502" s="19"/>
      <c r="K502" s="19"/>
      <c r="L502" s="19"/>
      <c r="M502" s="19"/>
    </row>
    <row r="503" spans="1:13" ht="31.5" x14ac:dyDescent="0.25">
      <c r="A503" s="109">
        <v>158</v>
      </c>
      <c r="B503" s="102" t="s">
        <v>2687</v>
      </c>
      <c r="C503" s="110" t="s">
        <v>2688</v>
      </c>
      <c r="D503" s="102">
        <v>0.25</v>
      </c>
      <c r="E503" s="19"/>
      <c r="F503" s="19"/>
      <c r="G503" s="19"/>
      <c r="H503" s="19"/>
      <c r="I503" s="19"/>
      <c r="J503" s="19"/>
      <c r="K503" s="19"/>
      <c r="L503" s="19"/>
      <c r="M503" s="19"/>
    </row>
    <row r="504" spans="1:13" ht="31.5" x14ac:dyDescent="0.25">
      <c r="A504" s="109">
        <v>159</v>
      </c>
      <c r="B504" s="102" t="s">
        <v>2689</v>
      </c>
      <c r="C504" s="110" t="s">
        <v>2690</v>
      </c>
      <c r="D504" s="102">
        <v>0.19</v>
      </c>
      <c r="E504" s="19"/>
      <c r="F504" s="19"/>
      <c r="G504" s="19"/>
      <c r="H504" s="19"/>
      <c r="I504" s="19"/>
      <c r="J504" s="19"/>
      <c r="K504" s="19"/>
      <c r="L504" s="19"/>
      <c r="M504" s="19"/>
    </row>
    <row r="505" spans="1:13" ht="31.5" x14ac:dyDescent="0.25">
      <c r="A505" s="109">
        <v>160</v>
      </c>
      <c r="B505" s="102" t="s">
        <v>2691</v>
      </c>
      <c r="C505" s="110" t="s">
        <v>2692</v>
      </c>
      <c r="D505" s="102">
        <v>0.3</v>
      </c>
      <c r="E505" s="19"/>
      <c r="F505" s="19"/>
      <c r="G505" s="19"/>
      <c r="H505" s="19"/>
      <c r="I505" s="19"/>
      <c r="J505" s="19"/>
      <c r="K505" s="19"/>
      <c r="L505" s="19"/>
      <c r="M505" s="19"/>
    </row>
    <row r="506" spans="1:13" ht="31.5" x14ac:dyDescent="0.25">
      <c r="A506" s="109">
        <v>161</v>
      </c>
      <c r="B506" s="102" t="s">
        <v>2693</v>
      </c>
      <c r="C506" s="110" t="s">
        <v>2694</v>
      </c>
      <c r="D506" s="102">
        <v>0.15</v>
      </c>
      <c r="E506" s="19"/>
      <c r="F506" s="19"/>
      <c r="G506" s="19"/>
      <c r="H506" s="19"/>
      <c r="I506" s="19"/>
      <c r="J506" s="19"/>
      <c r="K506" s="19"/>
      <c r="L506" s="19"/>
      <c r="M506" s="19"/>
    </row>
    <row r="507" spans="1:13" ht="31.5" x14ac:dyDescent="0.25">
      <c r="A507" s="109">
        <v>162</v>
      </c>
      <c r="B507" s="102" t="s">
        <v>2695</v>
      </c>
      <c r="C507" s="110" t="s">
        <v>2696</v>
      </c>
      <c r="D507" s="102">
        <v>0.2</v>
      </c>
      <c r="E507" s="19"/>
      <c r="F507" s="19"/>
      <c r="G507" s="19"/>
      <c r="H507" s="19"/>
      <c r="I507" s="19"/>
      <c r="J507" s="19"/>
      <c r="K507" s="19"/>
      <c r="L507" s="19"/>
      <c r="M507" s="19"/>
    </row>
    <row r="508" spans="1:13" ht="31.5" x14ac:dyDescent="0.25">
      <c r="A508" s="109">
        <v>163</v>
      </c>
      <c r="B508" s="102" t="s">
        <v>2697</v>
      </c>
      <c r="C508" s="110" t="s">
        <v>2698</v>
      </c>
      <c r="D508" s="102">
        <v>0.2</v>
      </c>
      <c r="E508" s="19"/>
      <c r="F508" s="19"/>
      <c r="G508" s="19"/>
      <c r="H508" s="19"/>
      <c r="I508" s="19"/>
      <c r="J508" s="19"/>
      <c r="K508" s="19"/>
      <c r="L508" s="19"/>
      <c r="M508" s="19"/>
    </row>
    <row r="509" spans="1:13" ht="31.5" x14ac:dyDescent="0.25">
      <c r="A509" s="109">
        <v>164</v>
      </c>
      <c r="B509" s="102" t="s">
        <v>2699</v>
      </c>
      <c r="C509" s="110" t="s">
        <v>2700</v>
      </c>
      <c r="D509" s="102">
        <v>0.15</v>
      </c>
      <c r="E509" s="19"/>
      <c r="F509" s="19"/>
      <c r="G509" s="19"/>
      <c r="H509" s="19"/>
      <c r="I509" s="19"/>
      <c r="J509" s="19"/>
      <c r="K509" s="19"/>
      <c r="L509" s="19"/>
      <c r="M509" s="19"/>
    </row>
    <row r="510" spans="1:13" ht="31.5" x14ac:dyDescent="0.25">
      <c r="A510" s="109">
        <v>165</v>
      </c>
      <c r="B510" s="102" t="s">
        <v>2701</v>
      </c>
      <c r="C510" s="110" t="s">
        <v>2702</v>
      </c>
      <c r="D510" s="102">
        <v>0.71</v>
      </c>
      <c r="E510" s="19"/>
      <c r="F510" s="19"/>
      <c r="G510" s="19"/>
      <c r="H510" s="19"/>
      <c r="I510" s="19"/>
      <c r="J510" s="19"/>
      <c r="K510" s="19"/>
      <c r="L510" s="19"/>
      <c r="M510" s="19"/>
    </row>
    <row r="511" spans="1:13" ht="47.25" x14ac:dyDescent="0.25">
      <c r="A511" s="109">
        <v>166</v>
      </c>
      <c r="B511" s="102" t="s">
        <v>2703</v>
      </c>
      <c r="C511" s="110" t="s">
        <v>2704</v>
      </c>
      <c r="D511" s="102">
        <v>0.4</v>
      </c>
      <c r="E511" s="19"/>
      <c r="F511" s="19"/>
      <c r="G511" s="19"/>
      <c r="H511" s="19"/>
      <c r="I511" s="19"/>
      <c r="J511" s="19"/>
      <c r="K511" s="19"/>
      <c r="L511" s="19"/>
      <c r="M511" s="19"/>
    </row>
    <row r="512" spans="1:13" ht="31.5" x14ac:dyDescent="0.25">
      <c r="A512" s="109">
        <v>167</v>
      </c>
      <c r="B512" s="102" t="s">
        <v>2705</v>
      </c>
      <c r="C512" s="110" t="s">
        <v>2706</v>
      </c>
      <c r="D512" s="102">
        <v>0.2</v>
      </c>
      <c r="E512" s="19"/>
      <c r="F512" s="19"/>
      <c r="G512" s="19"/>
      <c r="H512" s="19"/>
      <c r="I512" s="19"/>
      <c r="J512" s="19"/>
      <c r="K512" s="19"/>
      <c r="L512" s="19"/>
      <c r="M512" s="19"/>
    </row>
    <row r="513" spans="1:13" ht="47.25" x14ac:dyDescent="0.25">
      <c r="A513" s="109">
        <v>168</v>
      </c>
      <c r="B513" s="102" t="s">
        <v>2707</v>
      </c>
      <c r="C513" s="110" t="s">
        <v>2708</v>
      </c>
      <c r="D513" s="102">
        <v>0.7</v>
      </c>
      <c r="E513" s="19"/>
      <c r="F513" s="19"/>
      <c r="G513" s="19"/>
      <c r="H513" s="19"/>
      <c r="I513" s="19"/>
      <c r="J513" s="19"/>
      <c r="K513" s="19"/>
      <c r="L513" s="19"/>
      <c r="M513" s="19"/>
    </row>
    <row r="514" spans="1:13" ht="47.25" x14ac:dyDescent="0.25">
      <c r="A514" s="109">
        <v>169</v>
      </c>
      <c r="B514" s="102" t="s">
        <v>2709</v>
      </c>
      <c r="C514" s="110" t="s">
        <v>2710</v>
      </c>
      <c r="D514" s="102">
        <v>0.3</v>
      </c>
      <c r="E514" s="19"/>
      <c r="F514" s="19"/>
      <c r="G514" s="19"/>
      <c r="H514" s="19"/>
      <c r="I514" s="19"/>
      <c r="J514" s="19"/>
      <c r="K514" s="19"/>
      <c r="L514" s="19"/>
      <c r="M514" s="19"/>
    </row>
    <row r="515" spans="1:13" ht="31.5" x14ac:dyDescent="0.25">
      <c r="A515" s="109">
        <v>170</v>
      </c>
      <c r="B515" s="102" t="s">
        <v>2711</v>
      </c>
      <c r="C515" s="110" t="s">
        <v>2712</v>
      </c>
      <c r="D515" s="102">
        <v>0.54</v>
      </c>
      <c r="E515" s="19"/>
      <c r="F515" s="19"/>
      <c r="G515" s="19"/>
      <c r="H515" s="19"/>
      <c r="I515" s="19"/>
      <c r="J515" s="19"/>
      <c r="K515" s="19"/>
      <c r="L515" s="19"/>
      <c r="M515" s="19"/>
    </row>
    <row r="516" spans="1:13" x14ac:dyDescent="0.25">
      <c r="A516" s="109">
        <v>171</v>
      </c>
      <c r="B516" s="102" t="s">
        <v>2713</v>
      </c>
      <c r="C516" s="110" t="s">
        <v>2714</v>
      </c>
      <c r="D516" s="102">
        <v>0.12</v>
      </c>
      <c r="E516" s="19"/>
      <c r="F516" s="19"/>
      <c r="G516" s="19"/>
      <c r="H516" s="19"/>
      <c r="I516" s="19"/>
      <c r="J516" s="19"/>
      <c r="K516" s="19"/>
      <c r="L516" s="19"/>
      <c r="M516" s="19"/>
    </row>
    <row r="517" spans="1:13" ht="31.5" x14ac:dyDescent="0.25">
      <c r="A517" s="109">
        <v>172</v>
      </c>
      <c r="B517" s="102" t="s">
        <v>2715</v>
      </c>
      <c r="C517" s="110" t="s">
        <v>2716</v>
      </c>
      <c r="D517" s="102">
        <v>0.3</v>
      </c>
      <c r="E517" s="19"/>
      <c r="F517" s="19"/>
      <c r="G517" s="19"/>
      <c r="H517" s="19"/>
      <c r="I517" s="19"/>
      <c r="J517" s="19"/>
      <c r="K517" s="19"/>
      <c r="L517" s="19"/>
      <c r="M517" s="19"/>
    </row>
    <row r="518" spans="1:13" ht="31.5" x14ac:dyDescent="0.25">
      <c r="A518" s="109">
        <v>173</v>
      </c>
      <c r="B518" s="102" t="s">
        <v>2717</v>
      </c>
      <c r="C518" s="110" t="s">
        <v>2718</v>
      </c>
      <c r="D518" s="102">
        <v>0.74</v>
      </c>
      <c r="E518" s="19"/>
      <c r="F518" s="19"/>
      <c r="G518" s="19"/>
      <c r="H518" s="19"/>
      <c r="I518" s="19"/>
      <c r="J518" s="19"/>
      <c r="K518" s="19"/>
      <c r="L518" s="19"/>
      <c r="M518" s="19"/>
    </row>
    <row r="519" spans="1:13" ht="31.5" x14ac:dyDescent="0.25">
      <c r="A519" s="109">
        <v>174</v>
      </c>
      <c r="B519" s="102" t="s">
        <v>2719</v>
      </c>
      <c r="C519" s="110" t="s">
        <v>2720</v>
      </c>
      <c r="D519" s="102">
        <v>0.6</v>
      </c>
      <c r="E519" s="19"/>
      <c r="F519" s="19"/>
      <c r="G519" s="19"/>
      <c r="H519" s="19"/>
      <c r="I519" s="19"/>
      <c r="J519" s="19"/>
      <c r="K519" s="19"/>
      <c r="L519" s="19"/>
      <c r="M519" s="19"/>
    </row>
    <row r="520" spans="1:13" x14ac:dyDescent="0.25">
      <c r="A520" s="109">
        <v>175</v>
      </c>
      <c r="B520" s="102" t="s">
        <v>2721</v>
      </c>
      <c r="C520" s="110" t="s">
        <v>2722</v>
      </c>
      <c r="D520" s="102">
        <v>0.6</v>
      </c>
      <c r="E520" s="19"/>
      <c r="F520" s="19"/>
      <c r="G520" s="19"/>
      <c r="H520" s="19"/>
      <c r="I520" s="19"/>
      <c r="J520" s="19"/>
      <c r="K520" s="19"/>
      <c r="L520" s="19"/>
      <c r="M520" s="19"/>
    </row>
    <row r="521" spans="1:13" ht="47.25" x14ac:dyDescent="0.25">
      <c r="A521" s="109">
        <v>176</v>
      </c>
      <c r="B521" s="102" t="s">
        <v>2723</v>
      </c>
      <c r="C521" s="110" t="s">
        <v>2724</v>
      </c>
      <c r="D521" s="102">
        <v>0.15</v>
      </c>
      <c r="E521" s="19"/>
      <c r="F521" s="19"/>
      <c r="G521" s="19"/>
      <c r="H521" s="19"/>
      <c r="I521" s="19"/>
      <c r="J521" s="19"/>
      <c r="K521" s="19"/>
      <c r="L521" s="19"/>
      <c r="M521" s="19"/>
    </row>
    <row r="522" spans="1:13" ht="47.25" x14ac:dyDescent="0.25">
      <c r="A522" s="109">
        <v>177</v>
      </c>
      <c r="B522" s="102" t="s">
        <v>2725</v>
      </c>
      <c r="C522" s="110" t="s">
        <v>2726</v>
      </c>
      <c r="D522" s="102">
        <v>0.15</v>
      </c>
      <c r="E522" s="19"/>
      <c r="F522" s="19"/>
      <c r="G522" s="19"/>
      <c r="H522" s="19"/>
      <c r="I522" s="19"/>
      <c r="J522" s="19"/>
      <c r="K522" s="19"/>
      <c r="L522" s="19"/>
      <c r="M522" s="19"/>
    </row>
    <row r="523" spans="1:13" ht="31.5" x14ac:dyDescent="0.25">
      <c r="A523" s="109">
        <v>178</v>
      </c>
      <c r="B523" s="102" t="s">
        <v>2727</v>
      </c>
      <c r="C523" s="110" t="s">
        <v>2728</v>
      </c>
      <c r="D523" s="102">
        <v>1.4</v>
      </c>
      <c r="E523" s="19"/>
      <c r="F523" s="19"/>
      <c r="G523" s="19"/>
      <c r="H523" s="19"/>
      <c r="I523" s="19"/>
      <c r="J523" s="19"/>
      <c r="K523" s="19"/>
      <c r="L523" s="19"/>
      <c r="M523" s="19"/>
    </row>
    <row r="524" spans="1:13" ht="47.25" x14ac:dyDescent="0.25">
      <c r="A524" s="109">
        <v>179</v>
      </c>
      <c r="B524" s="102" t="s">
        <v>2729</v>
      </c>
      <c r="C524" s="110" t="s">
        <v>2730</v>
      </c>
      <c r="D524" s="102">
        <v>0.5</v>
      </c>
      <c r="E524" s="19"/>
      <c r="F524" s="19"/>
      <c r="G524" s="19"/>
      <c r="H524" s="19"/>
      <c r="I524" s="19"/>
      <c r="J524" s="19"/>
      <c r="K524" s="19"/>
      <c r="L524" s="19"/>
      <c r="M524" s="19"/>
    </row>
    <row r="525" spans="1:13" x14ac:dyDescent="0.25">
      <c r="A525" s="109">
        <v>180</v>
      </c>
      <c r="B525" s="102" t="s">
        <v>2731</v>
      </c>
      <c r="C525" s="110" t="s">
        <v>2732</v>
      </c>
      <c r="D525" s="102">
        <v>0.5</v>
      </c>
      <c r="E525" s="19"/>
      <c r="F525" s="19"/>
      <c r="G525" s="19"/>
      <c r="H525" s="19"/>
      <c r="I525" s="19"/>
      <c r="J525" s="19"/>
      <c r="K525" s="19"/>
      <c r="L525" s="19"/>
      <c r="M525" s="19"/>
    </row>
    <row r="526" spans="1:13" ht="31.5" x14ac:dyDescent="0.25">
      <c r="A526" s="109">
        <v>181</v>
      </c>
      <c r="B526" s="102" t="s">
        <v>2733</v>
      </c>
      <c r="C526" s="110" t="s">
        <v>2734</v>
      </c>
      <c r="D526" s="102">
        <v>0.35</v>
      </c>
      <c r="E526" s="19"/>
      <c r="F526" s="19"/>
      <c r="G526" s="19"/>
      <c r="H526" s="19"/>
      <c r="I526" s="19"/>
      <c r="J526" s="19"/>
      <c r="K526" s="19"/>
      <c r="L526" s="19"/>
      <c r="M526" s="19"/>
    </row>
    <row r="527" spans="1:13" ht="31.5" x14ac:dyDescent="0.25">
      <c r="A527" s="109">
        <v>182</v>
      </c>
      <c r="B527" s="102" t="s">
        <v>2735</v>
      </c>
      <c r="C527" s="110" t="s">
        <v>2736</v>
      </c>
      <c r="D527" s="102">
        <v>0.35</v>
      </c>
      <c r="E527" s="19"/>
      <c r="F527" s="19"/>
      <c r="G527" s="19"/>
      <c r="H527" s="19"/>
      <c r="I527" s="19"/>
      <c r="J527" s="19"/>
      <c r="K527" s="19"/>
      <c r="L527" s="19"/>
      <c r="M527" s="19"/>
    </row>
    <row r="528" spans="1:13" ht="31.5" x14ac:dyDescent="0.25">
      <c r="A528" s="109">
        <v>183</v>
      </c>
      <c r="B528" s="102" t="s">
        <v>2737</v>
      </c>
      <c r="C528" s="110" t="s">
        <v>2738</v>
      </c>
      <c r="D528" s="102">
        <v>0.3</v>
      </c>
      <c r="E528" s="19"/>
      <c r="F528" s="19"/>
      <c r="G528" s="19"/>
      <c r="H528" s="19"/>
      <c r="I528" s="19"/>
      <c r="J528" s="19"/>
      <c r="K528" s="19"/>
      <c r="L528" s="19"/>
      <c r="M528" s="19"/>
    </row>
    <row r="529" spans="1:13" ht="31.5" x14ac:dyDescent="0.25">
      <c r="A529" s="109">
        <v>184</v>
      </c>
      <c r="B529" s="102" t="s">
        <v>2739</v>
      </c>
      <c r="C529" s="110" t="s">
        <v>2740</v>
      </c>
      <c r="D529" s="102">
        <v>0.54</v>
      </c>
      <c r="E529" s="19"/>
      <c r="F529" s="19"/>
      <c r="G529" s="19"/>
      <c r="H529" s="19"/>
      <c r="I529" s="19"/>
      <c r="J529" s="19"/>
      <c r="K529" s="19"/>
      <c r="L529" s="19"/>
      <c r="M529" s="19"/>
    </row>
    <row r="530" spans="1:13" ht="31.5" x14ac:dyDescent="0.25">
      <c r="A530" s="109">
        <v>185</v>
      </c>
      <c r="B530" s="102" t="s">
        <v>2741</v>
      </c>
      <c r="C530" s="110" t="s">
        <v>2742</v>
      </c>
      <c r="D530" s="102">
        <v>1.5</v>
      </c>
      <c r="E530" s="19"/>
      <c r="F530" s="19"/>
      <c r="G530" s="19"/>
      <c r="H530" s="19"/>
      <c r="I530" s="19"/>
      <c r="J530" s="19"/>
      <c r="K530" s="19"/>
      <c r="L530" s="19"/>
      <c r="M530" s="19"/>
    </row>
    <row r="531" spans="1:13" ht="31.5" x14ac:dyDescent="0.25">
      <c r="A531" s="109">
        <v>186</v>
      </c>
      <c r="B531" s="102" t="s">
        <v>2743</v>
      </c>
      <c r="C531" s="110" t="s">
        <v>2744</v>
      </c>
      <c r="D531" s="102">
        <v>0.28000000000000003</v>
      </c>
      <c r="E531" s="19"/>
      <c r="F531" s="19"/>
      <c r="G531" s="19"/>
      <c r="H531" s="19"/>
      <c r="I531" s="19"/>
      <c r="J531" s="19"/>
      <c r="K531" s="19"/>
      <c r="L531" s="19"/>
      <c r="M531" s="19"/>
    </row>
    <row r="532" spans="1:13" ht="31.5" x14ac:dyDescent="0.25">
      <c r="A532" s="109">
        <v>187</v>
      </c>
      <c r="B532" s="102" t="s">
        <v>2745</v>
      </c>
      <c r="C532" s="110" t="s">
        <v>2746</v>
      </c>
      <c r="D532" s="102">
        <v>0.35</v>
      </c>
      <c r="E532" s="19"/>
      <c r="F532" s="19"/>
      <c r="G532" s="19"/>
      <c r="H532" s="19"/>
      <c r="I532" s="19"/>
      <c r="J532" s="19"/>
      <c r="K532" s="19"/>
      <c r="L532" s="19"/>
      <c r="M532" s="19"/>
    </row>
    <row r="533" spans="1:13" ht="47.25" x14ac:dyDescent="0.25">
      <c r="A533" s="109">
        <v>188</v>
      </c>
      <c r="B533" s="102" t="s">
        <v>2747</v>
      </c>
      <c r="C533" s="110" t="s">
        <v>2748</v>
      </c>
      <c r="D533" s="102">
        <v>0.15</v>
      </c>
      <c r="E533" s="19"/>
      <c r="F533" s="19"/>
      <c r="G533" s="19"/>
      <c r="H533" s="19"/>
      <c r="I533" s="19"/>
      <c r="J533" s="19"/>
      <c r="K533" s="19"/>
      <c r="L533" s="19"/>
      <c r="M533" s="19"/>
    </row>
    <row r="534" spans="1:13" ht="31.5" x14ac:dyDescent="0.25">
      <c r="A534" s="109">
        <v>189</v>
      </c>
      <c r="B534" s="102" t="s">
        <v>2749</v>
      </c>
      <c r="C534" s="110" t="s">
        <v>2750</v>
      </c>
      <c r="D534" s="102">
        <v>0.45</v>
      </c>
      <c r="E534" s="19"/>
      <c r="F534" s="19"/>
      <c r="G534" s="19"/>
      <c r="H534" s="19"/>
      <c r="I534" s="19"/>
      <c r="J534" s="19"/>
      <c r="K534" s="19"/>
      <c r="L534" s="19"/>
      <c r="M534" s="19"/>
    </row>
    <row r="535" spans="1:13" ht="31.5" x14ac:dyDescent="0.25">
      <c r="A535" s="109">
        <v>190</v>
      </c>
      <c r="B535" s="102" t="s">
        <v>2751</v>
      </c>
      <c r="C535" s="110" t="s">
        <v>2752</v>
      </c>
      <c r="D535" s="102">
        <v>0.35</v>
      </c>
      <c r="E535" s="19"/>
      <c r="F535" s="19"/>
      <c r="G535" s="19"/>
      <c r="H535" s="19"/>
      <c r="I535" s="19"/>
      <c r="J535" s="19"/>
      <c r="K535" s="19"/>
      <c r="L535" s="19"/>
      <c r="M535" s="19"/>
    </row>
    <row r="536" spans="1:13" ht="31.5" x14ac:dyDescent="0.25">
      <c r="A536" s="109">
        <v>191</v>
      </c>
      <c r="B536" s="102" t="s">
        <v>2753</v>
      </c>
      <c r="C536" s="110" t="s">
        <v>2754</v>
      </c>
      <c r="D536" s="102">
        <v>0.1</v>
      </c>
      <c r="E536" s="19"/>
      <c r="F536" s="19"/>
      <c r="G536" s="19"/>
      <c r="H536" s="19"/>
      <c r="I536" s="19"/>
      <c r="J536" s="19"/>
      <c r="K536" s="19"/>
      <c r="L536" s="19"/>
      <c r="M536" s="19"/>
    </row>
    <row r="537" spans="1:13" ht="31.5" x14ac:dyDescent="0.25">
      <c r="A537" s="109">
        <v>192</v>
      </c>
      <c r="B537" s="102" t="s">
        <v>2755</v>
      </c>
      <c r="C537" s="110" t="s">
        <v>2756</v>
      </c>
      <c r="D537" s="102">
        <v>0.35</v>
      </c>
      <c r="E537" s="19"/>
      <c r="F537" s="19"/>
      <c r="G537" s="19"/>
      <c r="H537" s="19"/>
      <c r="I537" s="19"/>
      <c r="J537" s="19"/>
      <c r="K537" s="19"/>
      <c r="L537" s="19"/>
      <c r="M537" s="19"/>
    </row>
    <row r="538" spans="1:13" ht="31.5" x14ac:dyDescent="0.25">
      <c r="A538" s="109">
        <v>193</v>
      </c>
      <c r="B538" s="102" t="s">
        <v>2757</v>
      </c>
      <c r="C538" s="110" t="s">
        <v>2758</v>
      </c>
      <c r="D538" s="102">
        <v>0.35</v>
      </c>
      <c r="E538" s="19"/>
      <c r="F538" s="19"/>
      <c r="G538" s="19"/>
      <c r="H538" s="19"/>
      <c r="I538" s="19"/>
      <c r="J538" s="19"/>
      <c r="K538" s="19"/>
      <c r="L538" s="19"/>
      <c r="M538" s="19"/>
    </row>
    <row r="539" spans="1:13" ht="31.5" x14ac:dyDescent="0.25">
      <c r="A539" s="109">
        <v>194</v>
      </c>
      <c r="B539" s="102" t="s">
        <v>2759</v>
      </c>
      <c r="C539" s="110" t="s">
        <v>2760</v>
      </c>
      <c r="D539" s="102">
        <v>0.1</v>
      </c>
      <c r="E539" s="19"/>
      <c r="F539" s="19"/>
      <c r="G539" s="19"/>
      <c r="H539" s="19"/>
      <c r="I539" s="19"/>
      <c r="J539" s="19"/>
      <c r="K539" s="19"/>
      <c r="L539" s="19"/>
      <c r="M539" s="19"/>
    </row>
    <row r="540" spans="1:13" ht="31.5" x14ac:dyDescent="0.25">
      <c r="A540" s="109">
        <v>195</v>
      </c>
      <c r="B540" s="102" t="s">
        <v>2761</v>
      </c>
      <c r="C540" s="110" t="s">
        <v>2762</v>
      </c>
      <c r="D540" s="102">
        <v>0.15</v>
      </c>
      <c r="E540" s="19"/>
      <c r="F540" s="19"/>
      <c r="G540" s="19"/>
      <c r="H540" s="19"/>
      <c r="I540" s="19"/>
      <c r="J540" s="19"/>
      <c r="K540" s="19"/>
      <c r="L540" s="19"/>
      <c r="M540" s="19"/>
    </row>
    <row r="541" spans="1:13" ht="31.5" x14ac:dyDescent="0.25">
      <c r="A541" s="109">
        <v>196</v>
      </c>
      <c r="B541" s="102" t="s">
        <v>2763</v>
      </c>
      <c r="C541" s="110" t="s">
        <v>2764</v>
      </c>
      <c r="D541" s="102">
        <v>0.1</v>
      </c>
      <c r="E541" s="19"/>
      <c r="F541" s="19"/>
      <c r="G541" s="19"/>
      <c r="H541" s="19"/>
      <c r="I541" s="19"/>
      <c r="J541" s="19"/>
      <c r="K541" s="19"/>
      <c r="L541" s="19"/>
      <c r="M541" s="19"/>
    </row>
    <row r="542" spans="1:13" ht="31.5" x14ac:dyDescent="0.25">
      <c r="A542" s="109">
        <v>197</v>
      </c>
      <c r="B542" s="102" t="s">
        <v>2765</v>
      </c>
      <c r="C542" s="110" t="s">
        <v>2766</v>
      </c>
      <c r="D542" s="102">
        <v>0.1</v>
      </c>
      <c r="E542" s="19"/>
      <c r="F542" s="19"/>
      <c r="G542" s="19"/>
      <c r="H542" s="19"/>
      <c r="I542" s="19"/>
      <c r="J542" s="19"/>
      <c r="K542" s="19"/>
      <c r="L542" s="19"/>
      <c r="M542" s="19"/>
    </row>
    <row r="543" spans="1:13" ht="31.5" x14ac:dyDescent="0.25">
      <c r="A543" s="109">
        <v>198</v>
      </c>
      <c r="B543" s="102" t="s">
        <v>2767</v>
      </c>
      <c r="C543" s="110" t="s">
        <v>2768</v>
      </c>
      <c r="D543" s="102">
        <v>0.18</v>
      </c>
      <c r="E543" s="19"/>
      <c r="F543" s="19"/>
      <c r="G543" s="19"/>
      <c r="H543" s="19"/>
      <c r="I543" s="19"/>
      <c r="J543" s="19"/>
      <c r="K543" s="19"/>
      <c r="L543" s="19"/>
      <c r="M543" s="19"/>
    </row>
    <row r="544" spans="1:13" ht="31.5" x14ac:dyDescent="0.25">
      <c r="A544" s="109">
        <v>199</v>
      </c>
      <c r="B544" s="102" t="s">
        <v>2769</v>
      </c>
      <c r="C544" s="110" t="s">
        <v>2770</v>
      </c>
      <c r="D544" s="102">
        <v>0.55000000000000004</v>
      </c>
      <c r="E544" s="19"/>
      <c r="F544" s="19"/>
      <c r="G544" s="19"/>
      <c r="H544" s="19"/>
      <c r="I544" s="19"/>
      <c r="J544" s="19"/>
      <c r="K544" s="19"/>
      <c r="L544" s="19"/>
      <c r="M544" s="19"/>
    </row>
    <row r="545" spans="1:13" ht="31.5" x14ac:dyDescent="0.25">
      <c r="A545" s="109">
        <v>200</v>
      </c>
      <c r="B545" s="102" t="s">
        <v>2771</v>
      </c>
      <c r="C545" s="110" t="s">
        <v>2772</v>
      </c>
      <c r="D545" s="102">
        <v>0.4</v>
      </c>
      <c r="E545" s="19"/>
      <c r="F545" s="19"/>
      <c r="G545" s="19"/>
      <c r="H545" s="19"/>
      <c r="I545" s="19"/>
      <c r="J545" s="19"/>
      <c r="K545" s="19"/>
      <c r="L545" s="19"/>
      <c r="M545" s="19"/>
    </row>
    <row r="546" spans="1:13" x14ac:dyDescent="0.25">
      <c r="A546" s="109">
        <v>201</v>
      </c>
      <c r="B546" s="102" t="s">
        <v>2773</v>
      </c>
      <c r="C546" s="110" t="s">
        <v>2774</v>
      </c>
      <c r="D546" s="102">
        <v>0.55000000000000004</v>
      </c>
      <c r="E546" s="19"/>
      <c r="F546" s="19"/>
      <c r="G546" s="19"/>
      <c r="H546" s="19"/>
      <c r="I546" s="19"/>
      <c r="J546" s="19"/>
      <c r="K546" s="19"/>
      <c r="L546" s="19"/>
      <c r="M546" s="19"/>
    </row>
    <row r="547" spans="1:13" x14ac:dyDescent="0.25">
      <c r="A547" s="109">
        <v>202</v>
      </c>
      <c r="B547" s="102" t="s">
        <v>2775</v>
      </c>
      <c r="C547" s="110" t="s">
        <v>2776</v>
      </c>
      <c r="D547" s="102">
        <v>0.5</v>
      </c>
      <c r="E547" s="19"/>
      <c r="F547" s="19"/>
      <c r="G547" s="19"/>
      <c r="H547" s="19"/>
      <c r="I547" s="19"/>
      <c r="J547" s="19"/>
      <c r="K547" s="19"/>
      <c r="L547" s="19"/>
      <c r="M547" s="19"/>
    </row>
    <row r="548" spans="1:13" x14ac:dyDescent="0.25">
      <c r="A548" s="109">
        <v>203</v>
      </c>
      <c r="B548" s="102" t="s">
        <v>2777</v>
      </c>
      <c r="C548" s="110" t="s">
        <v>2778</v>
      </c>
      <c r="D548" s="102">
        <v>0.1</v>
      </c>
      <c r="E548" s="19"/>
      <c r="F548" s="19"/>
      <c r="G548" s="19"/>
      <c r="H548" s="19"/>
      <c r="I548" s="19"/>
      <c r="J548" s="19"/>
      <c r="K548" s="19"/>
      <c r="L548" s="19"/>
      <c r="M548" s="19"/>
    </row>
    <row r="549" spans="1:13" ht="31.5" x14ac:dyDescent="0.25">
      <c r="A549" s="109">
        <v>204</v>
      </c>
      <c r="B549" s="102" t="s">
        <v>2779</v>
      </c>
      <c r="C549" s="110" t="s">
        <v>2780</v>
      </c>
      <c r="D549" s="102">
        <v>0.1</v>
      </c>
      <c r="E549" s="19"/>
      <c r="F549" s="19"/>
      <c r="G549" s="19"/>
      <c r="H549" s="19"/>
      <c r="I549" s="19"/>
      <c r="J549" s="19"/>
      <c r="K549" s="19"/>
      <c r="L549" s="19"/>
      <c r="M549" s="19"/>
    </row>
    <row r="550" spans="1:13" ht="31.5" x14ac:dyDescent="0.25">
      <c r="A550" s="109">
        <v>205</v>
      </c>
      <c r="B550" s="102" t="s">
        <v>2781</v>
      </c>
      <c r="C550" s="110" t="s">
        <v>2782</v>
      </c>
      <c r="D550" s="102">
        <v>0.75</v>
      </c>
      <c r="E550" s="19"/>
      <c r="F550" s="19"/>
      <c r="G550" s="19"/>
      <c r="H550" s="19"/>
      <c r="I550" s="19"/>
      <c r="J550" s="19"/>
      <c r="K550" s="19"/>
      <c r="L550" s="19"/>
      <c r="M550" s="19"/>
    </row>
    <row r="551" spans="1:13" ht="31.5" x14ac:dyDescent="0.25">
      <c r="A551" s="109">
        <v>206</v>
      </c>
      <c r="B551" s="102" t="s">
        <v>2783</v>
      </c>
      <c r="C551" s="110" t="s">
        <v>2784</v>
      </c>
      <c r="D551" s="102">
        <v>0.04</v>
      </c>
      <c r="E551" s="19"/>
      <c r="F551" s="19"/>
      <c r="G551" s="19"/>
      <c r="H551" s="19"/>
      <c r="I551" s="19"/>
      <c r="J551" s="19"/>
      <c r="K551" s="19"/>
      <c r="L551" s="19"/>
      <c r="M551" s="19"/>
    </row>
    <row r="552" spans="1:13" ht="31.5" x14ac:dyDescent="0.25">
      <c r="A552" s="109">
        <v>207</v>
      </c>
      <c r="B552" s="102" t="s">
        <v>2785</v>
      </c>
      <c r="C552" s="110" t="s">
        <v>2786</v>
      </c>
      <c r="D552" s="102">
        <v>0.06</v>
      </c>
      <c r="E552" s="19"/>
      <c r="F552" s="19"/>
      <c r="G552" s="19"/>
      <c r="H552" s="19"/>
      <c r="I552" s="19"/>
      <c r="J552" s="19"/>
      <c r="K552" s="19"/>
      <c r="L552" s="19"/>
      <c r="M552" s="19"/>
    </row>
    <row r="553" spans="1:13" ht="31.5" x14ac:dyDescent="0.25">
      <c r="A553" s="109">
        <v>208</v>
      </c>
      <c r="B553" s="102" t="s">
        <v>2787</v>
      </c>
      <c r="C553" s="110" t="s">
        <v>2788</v>
      </c>
      <c r="D553" s="102">
        <v>0.13</v>
      </c>
      <c r="E553" s="19"/>
      <c r="F553" s="19"/>
      <c r="G553" s="19"/>
      <c r="H553" s="19"/>
      <c r="I553" s="19"/>
      <c r="J553" s="19"/>
      <c r="K553" s="19"/>
      <c r="L553" s="19"/>
      <c r="M553" s="19"/>
    </row>
    <row r="554" spans="1:13" ht="31.5" x14ac:dyDescent="0.25">
      <c r="A554" s="109">
        <v>209</v>
      </c>
      <c r="B554" s="102" t="s">
        <v>2789</v>
      </c>
      <c r="C554" s="110" t="s">
        <v>2790</v>
      </c>
      <c r="D554" s="102">
        <v>7.0000000000000007E-2</v>
      </c>
      <c r="E554" s="19"/>
      <c r="F554" s="19"/>
      <c r="G554" s="19"/>
      <c r="H554" s="19"/>
      <c r="I554" s="19"/>
      <c r="J554" s="19"/>
      <c r="K554" s="19"/>
      <c r="L554" s="19"/>
      <c r="M554" s="19"/>
    </row>
    <row r="555" spans="1:13" ht="31.5" x14ac:dyDescent="0.25">
      <c r="A555" s="109">
        <v>210</v>
      </c>
      <c r="B555" s="102" t="s">
        <v>2791</v>
      </c>
      <c r="C555" s="110" t="s">
        <v>2792</v>
      </c>
      <c r="D555" s="102">
        <v>0.5</v>
      </c>
      <c r="E555" s="19"/>
      <c r="F555" s="19"/>
      <c r="G555" s="19"/>
      <c r="H555" s="19"/>
      <c r="I555" s="19"/>
      <c r="J555" s="19"/>
      <c r="K555" s="19"/>
      <c r="L555" s="19"/>
      <c r="M555" s="19"/>
    </row>
    <row r="556" spans="1:13" ht="31.5" x14ac:dyDescent="0.25">
      <c r="A556" s="109">
        <v>211</v>
      </c>
      <c r="B556" s="102" t="s">
        <v>2793</v>
      </c>
      <c r="C556" s="110" t="s">
        <v>2794</v>
      </c>
      <c r="D556" s="102">
        <v>0.3</v>
      </c>
      <c r="E556" s="19"/>
      <c r="F556" s="19"/>
      <c r="G556" s="19"/>
      <c r="H556" s="19"/>
      <c r="I556" s="19"/>
      <c r="J556" s="19"/>
      <c r="K556" s="19"/>
      <c r="L556" s="19"/>
      <c r="M556" s="19"/>
    </row>
    <row r="557" spans="1:13" ht="31.5" x14ac:dyDescent="0.25">
      <c r="A557" s="109">
        <v>212</v>
      </c>
      <c r="B557" s="102" t="s">
        <v>2795</v>
      </c>
      <c r="C557" s="110" t="s">
        <v>2796</v>
      </c>
      <c r="D557" s="102">
        <v>0.1</v>
      </c>
      <c r="E557" s="19"/>
      <c r="F557" s="19"/>
      <c r="G557" s="19"/>
      <c r="H557" s="19"/>
      <c r="I557" s="19"/>
      <c r="J557" s="19"/>
      <c r="K557" s="19"/>
      <c r="L557" s="19"/>
      <c r="M557" s="19"/>
    </row>
    <row r="558" spans="1:13" x14ac:dyDescent="0.25">
      <c r="A558" s="109">
        <v>213</v>
      </c>
      <c r="B558" s="102" t="s">
        <v>2797</v>
      </c>
      <c r="C558" s="110" t="s">
        <v>2798</v>
      </c>
      <c r="D558" s="102">
        <v>0.3</v>
      </c>
      <c r="E558" s="19"/>
      <c r="F558" s="19"/>
      <c r="G558" s="19"/>
      <c r="H558" s="19"/>
      <c r="I558" s="19"/>
      <c r="J558" s="19"/>
      <c r="K558" s="19"/>
      <c r="L558" s="19"/>
      <c r="M558" s="19"/>
    </row>
    <row r="559" spans="1:13" ht="31.5" x14ac:dyDescent="0.25">
      <c r="A559" s="109">
        <v>214</v>
      </c>
      <c r="B559" s="102" t="s">
        <v>2799</v>
      </c>
      <c r="C559" s="110" t="s">
        <v>2800</v>
      </c>
      <c r="D559" s="102">
        <v>0.4</v>
      </c>
      <c r="E559" s="19"/>
      <c r="F559" s="19"/>
      <c r="G559" s="19"/>
      <c r="H559" s="19"/>
      <c r="I559" s="19"/>
      <c r="J559" s="19"/>
      <c r="K559" s="19"/>
      <c r="L559" s="19"/>
      <c r="M559" s="19"/>
    </row>
    <row r="560" spans="1:13" ht="31.5" x14ac:dyDescent="0.25">
      <c r="A560" s="109">
        <v>215</v>
      </c>
      <c r="B560" s="102" t="s">
        <v>2801</v>
      </c>
      <c r="C560" s="110" t="s">
        <v>2802</v>
      </c>
      <c r="D560" s="102">
        <v>0.35</v>
      </c>
      <c r="E560" s="19"/>
      <c r="F560" s="19"/>
      <c r="G560" s="19"/>
      <c r="H560" s="19"/>
      <c r="I560" s="19"/>
      <c r="J560" s="19"/>
      <c r="K560" s="19"/>
      <c r="L560" s="19"/>
      <c r="M560" s="19"/>
    </row>
    <row r="561" spans="1:13" ht="31.5" x14ac:dyDescent="0.25">
      <c r="A561" s="109">
        <v>216</v>
      </c>
      <c r="B561" s="102" t="s">
        <v>2803</v>
      </c>
      <c r="C561" s="110" t="s">
        <v>2804</v>
      </c>
      <c r="D561" s="102">
        <v>0.85</v>
      </c>
      <c r="E561" s="19"/>
      <c r="F561" s="19"/>
      <c r="G561" s="19"/>
      <c r="H561" s="19"/>
      <c r="I561" s="19"/>
      <c r="J561" s="19"/>
      <c r="K561" s="19"/>
      <c r="L561" s="19"/>
      <c r="M561" s="19"/>
    </row>
    <row r="562" spans="1:13" ht="31.5" x14ac:dyDescent="0.25">
      <c r="A562" s="109">
        <v>217</v>
      </c>
      <c r="B562" s="102" t="s">
        <v>2805</v>
      </c>
      <c r="C562" s="110" t="s">
        <v>2806</v>
      </c>
      <c r="D562" s="102">
        <v>0.25</v>
      </c>
      <c r="E562" s="19"/>
      <c r="F562" s="19"/>
      <c r="G562" s="19"/>
      <c r="H562" s="19"/>
      <c r="I562" s="19"/>
      <c r="J562" s="19"/>
      <c r="K562" s="19"/>
      <c r="L562" s="19"/>
      <c r="M562" s="19"/>
    </row>
    <row r="563" spans="1:13" ht="31.5" x14ac:dyDescent="0.25">
      <c r="A563" s="109">
        <v>218</v>
      </c>
      <c r="B563" s="102" t="s">
        <v>2807</v>
      </c>
      <c r="C563" s="110" t="s">
        <v>2808</v>
      </c>
      <c r="D563" s="102">
        <v>0.2</v>
      </c>
      <c r="E563" s="19"/>
      <c r="F563" s="19"/>
      <c r="G563" s="19"/>
      <c r="H563" s="19"/>
      <c r="I563" s="19"/>
      <c r="J563" s="19"/>
      <c r="K563" s="19"/>
      <c r="L563" s="19"/>
      <c r="M563" s="19"/>
    </row>
    <row r="564" spans="1:13" x14ac:dyDescent="0.25">
      <c r="A564" s="109">
        <v>219</v>
      </c>
      <c r="B564" s="102" t="s">
        <v>3567</v>
      </c>
      <c r="C564" s="110" t="s">
        <v>2809</v>
      </c>
      <c r="D564" s="102">
        <v>0.15</v>
      </c>
      <c r="E564" s="19"/>
      <c r="F564" s="19"/>
      <c r="G564" s="19"/>
      <c r="H564" s="19"/>
      <c r="I564" s="19"/>
      <c r="J564" s="19"/>
      <c r="K564" s="19"/>
      <c r="L564" s="19"/>
      <c r="M564" s="19"/>
    </row>
    <row r="565" spans="1:13" ht="31.5" x14ac:dyDescent="0.25">
      <c r="A565" s="109">
        <v>220</v>
      </c>
      <c r="B565" s="102" t="s">
        <v>2810</v>
      </c>
      <c r="C565" s="110" t="s">
        <v>2811</v>
      </c>
      <c r="D565" s="102">
        <v>0.15</v>
      </c>
      <c r="E565" s="19"/>
      <c r="F565" s="19"/>
      <c r="G565" s="19"/>
      <c r="H565" s="19"/>
      <c r="I565" s="19"/>
      <c r="J565" s="19"/>
      <c r="K565" s="19"/>
      <c r="L565" s="19"/>
      <c r="M565" s="19"/>
    </row>
    <row r="566" spans="1:13" ht="31.5" x14ac:dyDescent="0.25">
      <c r="A566" s="109">
        <v>221</v>
      </c>
      <c r="B566" s="102" t="s">
        <v>2812</v>
      </c>
      <c r="C566" s="110" t="s">
        <v>2813</v>
      </c>
      <c r="D566" s="102" t="s">
        <v>3567</v>
      </c>
      <c r="E566" s="19"/>
      <c r="F566" s="19"/>
      <c r="G566" s="19"/>
      <c r="H566" s="19"/>
      <c r="I566" s="19"/>
      <c r="J566" s="19"/>
      <c r="K566" s="19"/>
      <c r="L566" s="19"/>
      <c r="M566" s="19"/>
    </row>
    <row r="567" spans="1:13" ht="31.5" x14ac:dyDescent="0.25">
      <c r="A567" s="109">
        <v>222</v>
      </c>
      <c r="B567" s="102" t="s">
        <v>2814</v>
      </c>
      <c r="C567" s="110" t="s">
        <v>2815</v>
      </c>
      <c r="D567" s="102">
        <v>0.15</v>
      </c>
      <c r="E567" s="19"/>
      <c r="F567" s="19"/>
      <c r="G567" s="19"/>
      <c r="H567" s="19"/>
      <c r="I567" s="19"/>
      <c r="J567" s="19"/>
      <c r="K567" s="19"/>
      <c r="L567" s="19"/>
      <c r="M567" s="19"/>
    </row>
    <row r="568" spans="1:13" ht="31.5" x14ac:dyDescent="0.25">
      <c r="A568" s="109">
        <v>223</v>
      </c>
      <c r="B568" s="102" t="s">
        <v>2816</v>
      </c>
      <c r="C568" s="110" t="s">
        <v>2817</v>
      </c>
      <c r="D568" s="102">
        <v>0.1</v>
      </c>
      <c r="E568" s="19"/>
      <c r="F568" s="19"/>
      <c r="G568" s="19"/>
      <c r="H568" s="19"/>
      <c r="I568" s="19"/>
      <c r="J568" s="19"/>
      <c r="K568" s="19"/>
      <c r="L568" s="19"/>
      <c r="M568" s="19"/>
    </row>
    <row r="569" spans="1:13" ht="31.5" x14ac:dyDescent="0.25">
      <c r="A569" s="109">
        <v>224</v>
      </c>
      <c r="B569" s="102" t="s">
        <v>2818</v>
      </c>
      <c r="C569" s="110" t="s">
        <v>2819</v>
      </c>
      <c r="D569" s="102">
        <v>0.1</v>
      </c>
      <c r="E569" s="19"/>
      <c r="F569" s="19"/>
      <c r="G569" s="19"/>
      <c r="H569" s="19"/>
      <c r="I569" s="19"/>
      <c r="J569" s="19"/>
      <c r="K569" s="19"/>
      <c r="L569" s="19"/>
      <c r="M569" s="19"/>
    </row>
    <row r="570" spans="1:13" ht="31.5" x14ac:dyDescent="0.25">
      <c r="A570" s="109">
        <v>225</v>
      </c>
      <c r="B570" s="102" t="s">
        <v>2820</v>
      </c>
      <c r="C570" s="110" t="s">
        <v>2821</v>
      </c>
      <c r="D570" s="102">
        <v>0.2</v>
      </c>
      <c r="E570" s="19"/>
      <c r="F570" s="19"/>
      <c r="G570" s="19"/>
      <c r="H570" s="19"/>
      <c r="I570" s="19"/>
      <c r="J570" s="19"/>
      <c r="K570" s="19"/>
      <c r="L570" s="19"/>
      <c r="M570" s="19"/>
    </row>
    <row r="571" spans="1:13" ht="31.5" x14ac:dyDescent="0.25">
      <c r="A571" s="109">
        <v>226</v>
      </c>
      <c r="B571" s="102" t="s">
        <v>2822</v>
      </c>
      <c r="C571" s="110" t="s">
        <v>2823</v>
      </c>
      <c r="D571" s="102">
        <v>0.15</v>
      </c>
      <c r="E571" s="19"/>
      <c r="F571" s="19"/>
      <c r="G571" s="19"/>
      <c r="H571" s="19"/>
      <c r="I571" s="19"/>
      <c r="J571" s="19"/>
      <c r="K571" s="19"/>
      <c r="L571" s="19"/>
      <c r="M571" s="19"/>
    </row>
    <row r="572" spans="1:13" ht="31.5" x14ac:dyDescent="0.25">
      <c r="A572" s="109">
        <v>227</v>
      </c>
      <c r="B572" s="102" t="s">
        <v>2824</v>
      </c>
      <c r="C572" s="110" t="s">
        <v>2825</v>
      </c>
      <c r="D572" s="102">
        <v>0.25</v>
      </c>
      <c r="E572" s="19"/>
      <c r="F572" s="19"/>
      <c r="G572" s="19"/>
      <c r="H572" s="19"/>
      <c r="I572" s="19"/>
      <c r="J572" s="19"/>
      <c r="K572" s="19"/>
      <c r="L572" s="19"/>
      <c r="M572" s="19"/>
    </row>
    <row r="573" spans="1:13" ht="31.5" x14ac:dyDescent="0.25">
      <c r="A573" s="109">
        <v>228</v>
      </c>
      <c r="B573" s="102" t="s">
        <v>2826</v>
      </c>
      <c r="C573" s="110" t="s">
        <v>2827</v>
      </c>
      <c r="D573" s="102">
        <v>0.1</v>
      </c>
      <c r="E573" s="19"/>
      <c r="F573" s="19"/>
      <c r="G573" s="19"/>
      <c r="H573" s="19"/>
      <c r="I573" s="19"/>
      <c r="J573" s="19"/>
      <c r="K573" s="19"/>
      <c r="L573" s="19"/>
      <c r="M573" s="19"/>
    </row>
    <row r="574" spans="1:13" ht="31.5" x14ac:dyDescent="0.25">
      <c r="A574" s="109">
        <v>229</v>
      </c>
      <c r="B574" s="102" t="s">
        <v>2828</v>
      </c>
      <c r="C574" s="110" t="s">
        <v>2829</v>
      </c>
      <c r="D574" s="102">
        <v>0.8</v>
      </c>
      <c r="E574" s="19"/>
      <c r="F574" s="19"/>
      <c r="G574" s="19"/>
      <c r="H574" s="19"/>
      <c r="I574" s="19"/>
      <c r="J574" s="19"/>
      <c r="K574" s="19"/>
      <c r="L574" s="19"/>
      <c r="M574" s="19"/>
    </row>
    <row r="575" spans="1:13" ht="31.5" x14ac:dyDescent="0.25">
      <c r="A575" s="109">
        <v>230</v>
      </c>
      <c r="B575" s="102" t="s">
        <v>2830</v>
      </c>
      <c r="C575" s="110" t="s">
        <v>2831</v>
      </c>
      <c r="D575" s="102">
        <v>0.25</v>
      </c>
      <c r="E575" s="19"/>
      <c r="F575" s="19"/>
      <c r="G575" s="19"/>
      <c r="H575" s="19"/>
      <c r="I575" s="19"/>
      <c r="J575" s="19"/>
      <c r="K575" s="19"/>
      <c r="L575" s="19"/>
      <c r="M575" s="19"/>
    </row>
    <row r="576" spans="1:13" ht="31.5" x14ac:dyDescent="0.25">
      <c r="A576" s="109">
        <v>231</v>
      </c>
      <c r="B576" s="102" t="s">
        <v>2832</v>
      </c>
      <c r="C576" s="110" t="s">
        <v>2833</v>
      </c>
      <c r="D576" s="102">
        <v>2.5</v>
      </c>
      <c r="E576" s="19"/>
      <c r="F576" s="19"/>
      <c r="G576" s="19"/>
      <c r="H576" s="19"/>
      <c r="I576" s="19"/>
      <c r="J576" s="19"/>
      <c r="K576" s="19"/>
      <c r="L576" s="19"/>
      <c r="M576" s="19"/>
    </row>
    <row r="577" spans="1:13" ht="31.5" x14ac:dyDescent="0.25">
      <c r="A577" s="109">
        <v>232</v>
      </c>
      <c r="B577" s="102" t="s">
        <v>2834</v>
      </c>
      <c r="C577" s="110" t="s">
        <v>2835</v>
      </c>
      <c r="D577" s="102">
        <v>3.5</v>
      </c>
      <c r="E577" s="19"/>
      <c r="F577" s="19"/>
      <c r="G577" s="19"/>
      <c r="H577" s="19"/>
      <c r="I577" s="19"/>
      <c r="J577" s="19"/>
      <c r="K577" s="19"/>
      <c r="L577" s="19"/>
      <c r="M577" s="19"/>
    </row>
    <row r="578" spans="1:13" ht="31.5" x14ac:dyDescent="0.25">
      <c r="A578" s="109">
        <v>233</v>
      </c>
      <c r="B578" s="102" t="s">
        <v>2836</v>
      </c>
      <c r="C578" s="110" t="s">
        <v>2837</v>
      </c>
      <c r="D578" s="102">
        <v>6</v>
      </c>
      <c r="E578" s="19"/>
      <c r="F578" s="19"/>
      <c r="G578" s="19"/>
      <c r="H578" s="19"/>
      <c r="I578" s="19"/>
      <c r="J578" s="19"/>
      <c r="K578" s="19"/>
      <c r="L578" s="19"/>
      <c r="M578" s="19"/>
    </row>
    <row r="579" spans="1:13" ht="31.5" x14ac:dyDescent="0.25">
      <c r="A579" s="109">
        <v>234</v>
      </c>
      <c r="B579" s="102" t="s">
        <v>2838</v>
      </c>
      <c r="C579" s="110" t="s">
        <v>2839</v>
      </c>
      <c r="D579" s="102">
        <v>8.25</v>
      </c>
      <c r="E579" s="19"/>
      <c r="F579" s="19"/>
      <c r="G579" s="19"/>
      <c r="H579" s="19"/>
      <c r="I579" s="19"/>
      <c r="J579" s="19"/>
      <c r="K579" s="19"/>
      <c r="L579" s="19"/>
      <c r="M579" s="19"/>
    </row>
    <row r="580" spans="1:13" ht="33" x14ac:dyDescent="0.25">
      <c r="A580" s="111">
        <v>235</v>
      </c>
      <c r="B580" s="112" t="s">
        <v>2840</v>
      </c>
      <c r="C580" s="113" t="s">
        <v>2841</v>
      </c>
      <c r="D580" s="112">
        <v>2.0099999999999998</v>
      </c>
      <c r="E580" s="19"/>
      <c r="F580" s="19"/>
      <c r="G580" s="19"/>
      <c r="H580" s="19"/>
      <c r="I580" s="19"/>
      <c r="J580" s="19"/>
      <c r="K580" s="19"/>
      <c r="L580" s="19"/>
      <c r="M580" s="19"/>
    </row>
    <row r="581" spans="1:13" ht="33" x14ac:dyDescent="0.25">
      <c r="A581" s="111">
        <v>236</v>
      </c>
      <c r="B581" s="112" t="s">
        <v>2842</v>
      </c>
      <c r="C581" s="113" t="s">
        <v>2843</v>
      </c>
      <c r="D581" s="112">
        <v>2</v>
      </c>
      <c r="E581" s="19"/>
      <c r="F581" s="19"/>
      <c r="G581" s="19"/>
      <c r="H581" s="19"/>
      <c r="I581" s="19"/>
      <c r="J581" s="19"/>
      <c r="K581" s="19"/>
      <c r="L581" s="19"/>
      <c r="M581" s="19"/>
    </row>
    <row r="582" spans="1:13" ht="31.5" x14ac:dyDescent="0.25">
      <c r="A582" s="114" t="s">
        <v>2844</v>
      </c>
      <c r="B582" s="102" t="s">
        <v>2845</v>
      </c>
      <c r="C582" s="110" t="s">
        <v>2846</v>
      </c>
      <c r="D582" s="102"/>
      <c r="E582" s="19"/>
      <c r="F582" s="19"/>
      <c r="G582" s="19"/>
      <c r="H582" s="19"/>
      <c r="I582" s="19"/>
      <c r="J582" s="19"/>
      <c r="K582" s="19"/>
      <c r="L582" s="19"/>
      <c r="M582" s="19"/>
    </row>
    <row r="583" spans="1:13" ht="31.5" x14ac:dyDescent="0.25">
      <c r="A583" s="114" t="s">
        <v>2847</v>
      </c>
      <c r="B583" s="102" t="s">
        <v>2848</v>
      </c>
      <c r="C583" s="110" t="s">
        <v>2849</v>
      </c>
      <c r="D583" s="102"/>
      <c r="E583" s="19"/>
      <c r="F583" s="19"/>
      <c r="G583" s="19"/>
      <c r="H583" s="19"/>
      <c r="I583" s="19"/>
      <c r="J583" s="19"/>
      <c r="K583" s="19"/>
      <c r="L583" s="19"/>
      <c r="M583" s="19"/>
    </row>
    <row r="584" spans="1:13" x14ac:dyDescent="0.25">
      <c r="A584" s="114" t="s">
        <v>2850</v>
      </c>
      <c r="B584" s="102" t="s">
        <v>2848</v>
      </c>
      <c r="C584" s="110" t="s">
        <v>2851</v>
      </c>
      <c r="D584" s="102"/>
      <c r="E584" s="19"/>
      <c r="F584" s="19"/>
      <c r="G584" s="19"/>
      <c r="H584" s="19"/>
      <c r="I584" s="19"/>
      <c r="J584" s="19"/>
      <c r="K584" s="19"/>
      <c r="L584" s="19"/>
      <c r="M584" s="19"/>
    </row>
    <row r="585" spans="1:13" x14ac:dyDescent="0.25">
      <c r="A585" s="114" t="s">
        <v>2852</v>
      </c>
      <c r="B585" s="102" t="s">
        <v>2848</v>
      </c>
      <c r="C585" s="110" t="s">
        <v>2853</v>
      </c>
      <c r="D585" s="102"/>
      <c r="E585" s="19"/>
      <c r="F585" s="19"/>
      <c r="G585" s="19"/>
      <c r="H585" s="19"/>
      <c r="I585" s="19"/>
      <c r="J585" s="19"/>
      <c r="K585" s="19"/>
      <c r="L585" s="19"/>
      <c r="M585" s="19"/>
    </row>
    <row r="586" spans="1:13" x14ac:dyDescent="0.25">
      <c r="A586" s="114" t="s">
        <v>2854</v>
      </c>
      <c r="B586" s="102" t="s">
        <v>2848</v>
      </c>
      <c r="C586" s="110" t="s">
        <v>2855</v>
      </c>
      <c r="D586" s="102"/>
      <c r="E586" s="19"/>
      <c r="F586" s="19"/>
      <c r="G586" s="19"/>
      <c r="H586" s="19"/>
      <c r="I586" s="19"/>
      <c r="J586" s="19"/>
      <c r="K586" s="19"/>
      <c r="L586" s="19"/>
      <c r="M586" s="19"/>
    </row>
    <row r="587" spans="1:13" x14ac:dyDescent="0.25">
      <c r="A587" s="114" t="s">
        <v>2856</v>
      </c>
      <c r="B587" s="102" t="s">
        <v>2848</v>
      </c>
      <c r="C587" s="110" t="s">
        <v>2857</v>
      </c>
      <c r="D587" s="102"/>
      <c r="E587" s="19"/>
      <c r="F587" s="19"/>
      <c r="G587" s="19"/>
      <c r="H587" s="19"/>
      <c r="I587" s="19"/>
      <c r="J587" s="19"/>
      <c r="K587" s="19"/>
      <c r="L587" s="19"/>
      <c r="M587" s="19"/>
    </row>
    <row r="588" spans="1:13" ht="31.5" x14ac:dyDescent="0.25">
      <c r="A588" s="114" t="s">
        <v>2858</v>
      </c>
      <c r="B588" s="102" t="s">
        <v>2859</v>
      </c>
      <c r="C588" s="110" t="s">
        <v>2860</v>
      </c>
      <c r="D588" s="102"/>
      <c r="E588" s="19"/>
      <c r="F588" s="19"/>
      <c r="G588" s="19"/>
      <c r="H588" s="19"/>
      <c r="I588" s="19"/>
      <c r="J588" s="19"/>
      <c r="K588" s="19"/>
      <c r="L588" s="19"/>
      <c r="M588" s="19"/>
    </row>
    <row r="589" spans="1:13" ht="31.5" x14ac:dyDescent="0.25">
      <c r="A589" s="114" t="s">
        <v>2861</v>
      </c>
      <c r="B589" s="102" t="s">
        <v>2859</v>
      </c>
      <c r="C589" s="110" t="s">
        <v>2862</v>
      </c>
      <c r="D589" s="102"/>
      <c r="E589" s="19"/>
      <c r="F589" s="19"/>
      <c r="G589" s="19"/>
      <c r="H589" s="19"/>
      <c r="I589" s="19"/>
      <c r="J589" s="19"/>
      <c r="K589" s="19"/>
      <c r="L589" s="19"/>
      <c r="M589" s="19"/>
    </row>
    <row r="590" spans="1:13" ht="31.5" x14ac:dyDescent="0.25">
      <c r="A590" s="114" t="s">
        <v>2863</v>
      </c>
      <c r="B590" s="102" t="s">
        <v>2864</v>
      </c>
      <c r="C590" s="110" t="s">
        <v>2865</v>
      </c>
      <c r="D590" s="102"/>
      <c r="E590" s="19"/>
      <c r="F590" s="19"/>
      <c r="G590" s="19"/>
      <c r="H590" s="19"/>
      <c r="I590" s="19"/>
      <c r="J590" s="19"/>
      <c r="K590" s="19"/>
      <c r="L590" s="19"/>
      <c r="M590" s="19"/>
    </row>
    <row r="591" spans="1:13" x14ac:dyDescent="0.25">
      <c r="A591" s="114" t="s">
        <v>2866</v>
      </c>
      <c r="B591" s="102" t="s">
        <v>2864</v>
      </c>
      <c r="C591" s="110" t="s">
        <v>2867</v>
      </c>
      <c r="D591" s="102"/>
      <c r="E591" s="19"/>
      <c r="F591" s="19"/>
      <c r="G591" s="19"/>
      <c r="H591" s="19"/>
      <c r="I591" s="19"/>
      <c r="J591" s="19"/>
      <c r="K591" s="19"/>
      <c r="L591" s="19"/>
      <c r="M591" s="19"/>
    </row>
    <row r="592" spans="1:13" x14ac:dyDescent="0.25">
      <c r="A592" s="114" t="s">
        <v>2868</v>
      </c>
      <c r="B592" s="102" t="s">
        <v>2864</v>
      </c>
      <c r="C592" s="110" t="s">
        <v>2869</v>
      </c>
      <c r="D592" s="102"/>
      <c r="E592" s="19"/>
      <c r="F592" s="19"/>
      <c r="G592" s="19"/>
      <c r="H592" s="19"/>
      <c r="I592" s="19"/>
      <c r="J592" s="19"/>
      <c r="K592" s="19"/>
      <c r="L592" s="19"/>
      <c r="M592" s="19"/>
    </row>
    <row r="593" spans="1:13" x14ac:dyDescent="0.25">
      <c r="A593" s="114" t="s">
        <v>2870</v>
      </c>
      <c r="B593" s="102" t="s">
        <v>2871</v>
      </c>
      <c r="C593" s="110" t="s">
        <v>2872</v>
      </c>
      <c r="D593" s="102"/>
      <c r="E593" s="19"/>
      <c r="F593" s="19"/>
      <c r="G593" s="19"/>
      <c r="H593" s="19"/>
      <c r="I593" s="19"/>
      <c r="J593" s="19"/>
      <c r="K593" s="19"/>
      <c r="L593" s="19"/>
      <c r="M593" s="19"/>
    </row>
    <row r="594" spans="1:13" ht="31.5" x14ac:dyDescent="0.25">
      <c r="A594" s="114" t="s">
        <v>2873</v>
      </c>
      <c r="B594" s="102" t="s">
        <v>2874</v>
      </c>
      <c r="C594" s="110" t="s">
        <v>2875</v>
      </c>
      <c r="D594" s="102"/>
      <c r="E594" s="19"/>
      <c r="F594" s="19"/>
      <c r="G594" s="19"/>
      <c r="H594" s="19"/>
      <c r="I594" s="19"/>
      <c r="J594" s="19"/>
      <c r="K594" s="19"/>
      <c r="L594" s="19"/>
      <c r="M594" s="19"/>
    </row>
    <row r="595" spans="1:13" x14ac:dyDescent="0.25">
      <c r="A595" s="114" t="s">
        <v>2876</v>
      </c>
      <c r="B595" s="102" t="s">
        <v>2877</v>
      </c>
      <c r="C595" s="110" t="s">
        <v>2878</v>
      </c>
      <c r="D595" s="102"/>
      <c r="E595" s="19"/>
      <c r="F595" s="19"/>
      <c r="G595" s="19"/>
      <c r="H595" s="19"/>
      <c r="I595" s="19"/>
      <c r="J595" s="19"/>
      <c r="K595" s="19"/>
      <c r="L595" s="19"/>
      <c r="M595" s="19"/>
    </row>
    <row r="596" spans="1:13" x14ac:dyDescent="0.25">
      <c r="A596" s="114" t="s">
        <v>2879</v>
      </c>
      <c r="B596" s="102" t="s">
        <v>2880</v>
      </c>
      <c r="C596" s="110" t="s">
        <v>2881</v>
      </c>
      <c r="D596" s="102"/>
      <c r="E596" s="19"/>
      <c r="F596" s="19"/>
      <c r="G596" s="19"/>
      <c r="H596" s="19"/>
      <c r="I596" s="19"/>
      <c r="J596" s="19"/>
      <c r="K596" s="19"/>
      <c r="L596" s="19"/>
      <c r="M596" s="19"/>
    </row>
    <row r="597" spans="1:13" x14ac:dyDescent="0.25">
      <c r="A597" s="9"/>
      <c r="C597" s="50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x14ac:dyDescent="0.25">
      <c r="A598" s="140" t="s">
        <v>45</v>
      </c>
      <c r="B598" s="141"/>
      <c r="C598" s="141"/>
      <c r="D598" s="141"/>
      <c r="E598" s="141"/>
      <c r="F598" s="141"/>
      <c r="G598" s="141"/>
      <c r="H598" s="141"/>
      <c r="I598" s="141"/>
      <c r="J598" s="141"/>
      <c r="K598" s="141"/>
      <c r="L598" s="141"/>
      <c r="M598" s="142"/>
    </row>
    <row r="599" spans="1:13" s="57" customFormat="1" ht="68.25" customHeight="1" x14ac:dyDescent="0.25">
      <c r="A599" s="69">
        <v>1</v>
      </c>
      <c r="B599" s="19" t="s">
        <v>1542</v>
      </c>
      <c r="C599" s="51" t="s">
        <v>1543</v>
      </c>
      <c r="D599" s="20">
        <v>1</v>
      </c>
      <c r="E599" s="19" t="s">
        <v>1544</v>
      </c>
      <c r="F599" s="19" t="s">
        <v>1545</v>
      </c>
      <c r="G599" s="21">
        <v>148094</v>
      </c>
      <c r="H599" s="73">
        <v>119215.55</v>
      </c>
      <c r="I599" s="19">
        <v>630074.06000000006</v>
      </c>
      <c r="J599" s="22">
        <v>43612</v>
      </c>
      <c r="K599" s="19" t="s">
        <v>1546</v>
      </c>
      <c r="L599" s="19" t="s">
        <v>53</v>
      </c>
      <c r="M599" s="19"/>
    </row>
    <row r="600" spans="1:13" s="57" customFormat="1" ht="76.5" customHeight="1" x14ac:dyDescent="0.25">
      <c r="A600" s="69">
        <v>2</v>
      </c>
      <c r="B600" s="19" t="s">
        <v>1542</v>
      </c>
      <c r="C600" s="51" t="s">
        <v>1547</v>
      </c>
      <c r="D600" s="20">
        <v>1</v>
      </c>
      <c r="E600" s="19" t="s">
        <v>1548</v>
      </c>
      <c r="F600" s="19" t="s">
        <v>1549</v>
      </c>
      <c r="G600" s="21">
        <v>136625</v>
      </c>
      <c r="H600" s="73">
        <v>109983.18</v>
      </c>
      <c r="I600" s="19">
        <v>627878.68000000005</v>
      </c>
      <c r="J600" s="22">
        <v>41236</v>
      </c>
      <c r="K600" s="19" t="s">
        <v>1550</v>
      </c>
      <c r="L600" s="19" t="s">
        <v>53</v>
      </c>
      <c r="M600" s="19"/>
    </row>
    <row r="601" spans="1:13" s="57" customFormat="1" ht="80.25" customHeight="1" x14ac:dyDescent="0.25">
      <c r="A601" s="69">
        <v>3</v>
      </c>
      <c r="B601" s="19" t="s">
        <v>1542</v>
      </c>
      <c r="C601" s="51" t="s">
        <v>1551</v>
      </c>
      <c r="D601" s="20">
        <v>1</v>
      </c>
      <c r="E601" s="19" t="s">
        <v>1552</v>
      </c>
      <c r="F601" s="19" t="s">
        <v>1553</v>
      </c>
      <c r="G601" s="21">
        <v>160673</v>
      </c>
      <c r="H601" s="21">
        <v>160673</v>
      </c>
      <c r="I601" s="19">
        <v>512517.99</v>
      </c>
      <c r="J601" s="22">
        <v>41204</v>
      </c>
      <c r="K601" s="19" t="s">
        <v>1554</v>
      </c>
      <c r="L601" s="19" t="s">
        <v>53</v>
      </c>
      <c r="M601" s="19"/>
    </row>
    <row r="602" spans="1:13" s="57" customFormat="1" ht="70.5" customHeight="1" x14ac:dyDescent="0.25">
      <c r="A602" s="69">
        <v>4</v>
      </c>
      <c r="B602" s="19" t="s">
        <v>1542</v>
      </c>
      <c r="C602" s="51" t="s">
        <v>1555</v>
      </c>
      <c r="D602" s="20">
        <v>1</v>
      </c>
      <c r="E602" s="19" t="s">
        <v>1556</v>
      </c>
      <c r="F602" s="19" t="s">
        <v>1557</v>
      </c>
      <c r="G602" s="21">
        <v>450000</v>
      </c>
      <c r="H602" s="21">
        <v>450000</v>
      </c>
      <c r="I602" s="19">
        <v>657809.89</v>
      </c>
      <c r="J602" s="22">
        <v>43270</v>
      </c>
      <c r="K602" s="19" t="s">
        <v>1558</v>
      </c>
      <c r="L602" s="19" t="s">
        <v>53</v>
      </c>
      <c r="M602" s="19"/>
    </row>
    <row r="603" spans="1:13" ht="66" customHeight="1" x14ac:dyDescent="0.25">
      <c r="A603" s="69">
        <v>5</v>
      </c>
      <c r="B603" s="19" t="s">
        <v>1542</v>
      </c>
      <c r="C603" s="51" t="s">
        <v>1559</v>
      </c>
      <c r="D603" s="20">
        <v>1</v>
      </c>
      <c r="E603" s="19" t="s">
        <v>1560</v>
      </c>
      <c r="F603" s="19" t="s">
        <v>1561</v>
      </c>
      <c r="G603" s="19">
        <v>132648</v>
      </c>
      <c r="H603" s="19">
        <v>60639.3</v>
      </c>
      <c r="I603" s="19">
        <v>711303.12</v>
      </c>
      <c r="J603" s="22">
        <v>43270</v>
      </c>
      <c r="K603" s="19" t="s">
        <v>1562</v>
      </c>
      <c r="L603" s="19" t="s">
        <v>53</v>
      </c>
      <c r="M603" s="19"/>
    </row>
    <row r="604" spans="1:13" s="57" customFormat="1" ht="70.5" customHeight="1" x14ac:dyDescent="0.25">
      <c r="A604" s="69">
        <v>6</v>
      </c>
      <c r="B604" s="19" t="s">
        <v>1542</v>
      </c>
      <c r="C604" s="51" t="s">
        <v>1563</v>
      </c>
      <c r="D604" s="20">
        <v>1</v>
      </c>
      <c r="E604" s="19" t="s">
        <v>1564</v>
      </c>
      <c r="F604" s="19" t="s">
        <v>1565</v>
      </c>
      <c r="G604" s="19">
        <v>486000</v>
      </c>
      <c r="H604" s="19">
        <v>486000</v>
      </c>
      <c r="I604" s="19">
        <v>643246.34</v>
      </c>
      <c r="J604" s="22">
        <v>43228</v>
      </c>
      <c r="K604" s="19" t="s">
        <v>1566</v>
      </c>
      <c r="L604" s="19" t="s">
        <v>53</v>
      </c>
      <c r="M604" s="19"/>
    </row>
    <row r="605" spans="1:13" s="57" customFormat="1" ht="73.5" customHeight="1" x14ac:dyDescent="0.25">
      <c r="A605" s="69">
        <v>7</v>
      </c>
      <c r="B605" s="19" t="s">
        <v>1542</v>
      </c>
      <c r="C605" s="51" t="s">
        <v>1567</v>
      </c>
      <c r="D605" s="20">
        <v>1</v>
      </c>
      <c r="E605" s="19" t="s">
        <v>1568</v>
      </c>
      <c r="F605" s="19" t="s">
        <v>1569</v>
      </c>
      <c r="G605" s="73">
        <v>1733160.39</v>
      </c>
      <c r="H605" s="73">
        <v>1733160.39</v>
      </c>
      <c r="I605" s="19">
        <v>2065511.18</v>
      </c>
      <c r="J605" s="22">
        <v>43714</v>
      </c>
      <c r="K605" s="19" t="s">
        <v>1570</v>
      </c>
      <c r="L605" s="19" t="s">
        <v>53</v>
      </c>
      <c r="M605" s="19"/>
    </row>
    <row r="606" spans="1:13" ht="71.25" customHeight="1" x14ac:dyDescent="0.25">
      <c r="A606" s="69">
        <v>8</v>
      </c>
      <c r="B606" s="19" t="s">
        <v>1542</v>
      </c>
      <c r="C606" s="51" t="s">
        <v>1571</v>
      </c>
      <c r="D606" s="20">
        <v>1</v>
      </c>
      <c r="E606" s="19" t="s">
        <v>1572</v>
      </c>
      <c r="F606" s="19" t="s">
        <v>1573</v>
      </c>
      <c r="G606" s="73">
        <v>1923111.38</v>
      </c>
      <c r="H606" s="19"/>
      <c r="I606" s="19">
        <v>2238870.94</v>
      </c>
      <c r="J606" s="22" t="s">
        <v>3569</v>
      </c>
      <c r="K606" s="19" t="s">
        <v>1574</v>
      </c>
      <c r="L606" s="19" t="s">
        <v>53</v>
      </c>
      <c r="M606" s="19"/>
    </row>
    <row r="607" spans="1:13" s="57" customFormat="1" ht="72.75" customHeight="1" x14ac:dyDescent="0.25">
      <c r="A607" s="69">
        <v>9</v>
      </c>
      <c r="B607" s="19" t="s">
        <v>1611</v>
      </c>
      <c r="C607" s="51" t="s">
        <v>1587</v>
      </c>
      <c r="D607" s="20">
        <v>1</v>
      </c>
      <c r="E607" s="19" t="s">
        <v>1585</v>
      </c>
      <c r="F607" s="19" t="s">
        <v>1575</v>
      </c>
      <c r="G607" s="21">
        <v>176619</v>
      </c>
      <c r="H607" s="19">
        <v>176619</v>
      </c>
      <c r="I607" s="19">
        <v>460375.43</v>
      </c>
      <c r="J607" s="22">
        <v>43437</v>
      </c>
      <c r="K607" s="71" t="s">
        <v>1586</v>
      </c>
      <c r="L607" s="19" t="s">
        <v>53</v>
      </c>
      <c r="M607" s="19"/>
    </row>
    <row r="608" spans="1:13" s="57" customFormat="1" ht="70.5" customHeight="1" x14ac:dyDescent="0.25">
      <c r="A608" s="69">
        <v>10</v>
      </c>
      <c r="B608" s="19" t="s">
        <v>1611</v>
      </c>
      <c r="C608" s="51" t="s">
        <v>1588</v>
      </c>
      <c r="D608" s="20">
        <v>1</v>
      </c>
      <c r="E608" s="19" t="s">
        <v>1589</v>
      </c>
      <c r="F608" s="19" t="s">
        <v>1590</v>
      </c>
      <c r="G608" s="21">
        <v>164741</v>
      </c>
      <c r="H608" s="21">
        <v>164741</v>
      </c>
      <c r="I608" s="19">
        <v>429414.51</v>
      </c>
      <c r="J608" s="22">
        <v>43432</v>
      </c>
      <c r="K608" s="71" t="s">
        <v>1591</v>
      </c>
      <c r="L608" s="19" t="s">
        <v>53</v>
      </c>
      <c r="M608" s="19"/>
    </row>
    <row r="609" spans="1:13" s="57" customFormat="1" ht="73.5" customHeight="1" x14ac:dyDescent="0.25">
      <c r="A609" s="69">
        <v>11</v>
      </c>
      <c r="B609" s="19" t="s">
        <v>1611</v>
      </c>
      <c r="C609" s="51" t="s">
        <v>1592</v>
      </c>
      <c r="D609" s="20">
        <v>1</v>
      </c>
      <c r="E609" s="19" t="s">
        <v>1593</v>
      </c>
      <c r="F609" s="19" t="s">
        <v>1594</v>
      </c>
      <c r="G609" s="21">
        <v>155445</v>
      </c>
      <c r="H609" s="21">
        <v>155455</v>
      </c>
      <c r="I609" s="19">
        <v>405184.22</v>
      </c>
      <c r="J609" s="22">
        <v>42538</v>
      </c>
      <c r="K609" s="71" t="s">
        <v>1595</v>
      </c>
      <c r="L609" s="19" t="s">
        <v>53</v>
      </c>
      <c r="M609" s="19"/>
    </row>
    <row r="610" spans="1:13" s="57" customFormat="1" ht="61.5" customHeight="1" x14ac:dyDescent="0.25">
      <c r="A610" s="69">
        <v>12</v>
      </c>
      <c r="B610" s="19" t="s">
        <v>1611</v>
      </c>
      <c r="C610" s="51" t="s">
        <v>1596</v>
      </c>
      <c r="D610" s="20">
        <v>1</v>
      </c>
      <c r="E610" s="19" t="s">
        <v>1597</v>
      </c>
      <c r="F610" s="19" t="s">
        <v>1598</v>
      </c>
      <c r="G610" s="19">
        <v>257698</v>
      </c>
      <c r="H610" s="19">
        <v>257698</v>
      </c>
      <c r="I610" s="19">
        <v>671717.37</v>
      </c>
      <c r="J610" s="22">
        <v>42538</v>
      </c>
      <c r="K610" s="71" t="s">
        <v>1599</v>
      </c>
      <c r="L610" s="19" t="s">
        <v>53</v>
      </c>
      <c r="M610" s="19"/>
    </row>
    <row r="611" spans="1:13" s="57" customFormat="1" ht="77.25" customHeight="1" x14ac:dyDescent="0.25">
      <c r="A611" s="69">
        <v>13</v>
      </c>
      <c r="B611" s="19" t="s">
        <v>1611</v>
      </c>
      <c r="C611" s="51" t="s">
        <v>1600</v>
      </c>
      <c r="D611" s="20">
        <v>1</v>
      </c>
      <c r="E611" s="19" t="s">
        <v>1601</v>
      </c>
      <c r="F611" s="19" t="s">
        <v>1602</v>
      </c>
      <c r="G611" s="19">
        <v>63521</v>
      </c>
      <c r="H611" s="19">
        <v>63521</v>
      </c>
      <c r="I611" s="19">
        <v>165573.62</v>
      </c>
      <c r="J611" s="22">
        <v>42538</v>
      </c>
      <c r="K611" s="71" t="s">
        <v>1603</v>
      </c>
      <c r="L611" s="19" t="s">
        <v>53</v>
      </c>
      <c r="M611" s="19"/>
    </row>
    <row r="612" spans="1:13" s="57" customFormat="1" ht="74.25" customHeight="1" x14ac:dyDescent="0.25">
      <c r="A612" s="69">
        <v>14</v>
      </c>
      <c r="B612" s="19" t="s">
        <v>1611</v>
      </c>
      <c r="C612" s="51" t="s">
        <v>1604</v>
      </c>
      <c r="D612" s="20">
        <v>1</v>
      </c>
      <c r="E612" s="19" t="s">
        <v>1605</v>
      </c>
      <c r="F612" s="19" t="s">
        <v>1506</v>
      </c>
      <c r="G612" s="21">
        <v>82112</v>
      </c>
      <c r="H612" s="21">
        <v>82112</v>
      </c>
      <c r="I612" s="19">
        <v>214034.19</v>
      </c>
      <c r="J612" s="22">
        <v>42538</v>
      </c>
      <c r="K612" s="71" t="s">
        <v>1606</v>
      </c>
      <c r="L612" s="19" t="s">
        <v>53</v>
      </c>
      <c r="M612" s="19"/>
    </row>
    <row r="613" spans="1:13" s="57" customFormat="1" ht="68.25" customHeight="1" x14ac:dyDescent="0.25">
      <c r="A613" s="69">
        <v>15</v>
      </c>
      <c r="B613" s="19" t="s">
        <v>1611</v>
      </c>
      <c r="C613" s="51" t="s">
        <v>1607</v>
      </c>
      <c r="D613" s="20">
        <v>1</v>
      </c>
      <c r="E613" s="19" t="s">
        <v>1608</v>
      </c>
      <c r="F613" s="19" t="s">
        <v>1609</v>
      </c>
      <c r="G613" s="21">
        <v>48028</v>
      </c>
      <c r="H613" s="21">
        <v>48028</v>
      </c>
      <c r="I613" s="19">
        <v>125189.81</v>
      </c>
      <c r="J613" s="22">
        <v>42538</v>
      </c>
      <c r="K613" s="71" t="s">
        <v>1610</v>
      </c>
      <c r="L613" s="19" t="s">
        <v>53</v>
      </c>
      <c r="M613" s="19"/>
    </row>
    <row r="614" spans="1:13" s="57" customFormat="1" ht="63" customHeight="1" x14ac:dyDescent="0.25">
      <c r="A614" s="69">
        <v>16</v>
      </c>
      <c r="B614" s="19" t="s">
        <v>1611</v>
      </c>
      <c r="C614" s="51" t="s">
        <v>1612</v>
      </c>
      <c r="D614" s="20">
        <v>1</v>
      </c>
      <c r="E614" s="19" t="s">
        <v>1613</v>
      </c>
      <c r="F614" s="19" t="s">
        <v>1614</v>
      </c>
      <c r="G614" s="21">
        <v>64553</v>
      </c>
      <c r="H614" s="21">
        <v>64553</v>
      </c>
      <c r="I614" s="19">
        <v>168265.87</v>
      </c>
      <c r="J614" s="22">
        <v>42523</v>
      </c>
      <c r="K614" s="71" t="s">
        <v>1615</v>
      </c>
      <c r="L614" s="19" t="s">
        <v>53</v>
      </c>
      <c r="M614" s="19"/>
    </row>
    <row r="615" spans="1:13" s="57" customFormat="1" ht="75" customHeight="1" x14ac:dyDescent="0.25">
      <c r="A615" s="69">
        <v>17</v>
      </c>
      <c r="B615" s="19" t="s">
        <v>1611</v>
      </c>
      <c r="C615" s="51" t="s">
        <v>1616</v>
      </c>
      <c r="D615" s="20">
        <v>1</v>
      </c>
      <c r="E615" s="19" t="s">
        <v>1617</v>
      </c>
      <c r="F615" s="19" t="s">
        <v>1618</v>
      </c>
      <c r="G615" s="21">
        <v>83661</v>
      </c>
      <c r="H615" s="21">
        <v>83661</v>
      </c>
      <c r="I615" s="19">
        <v>218072.57</v>
      </c>
      <c r="J615" s="22">
        <v>42523</v>
      </c>
      <c r="K615" s="71" t="s">
        <v>1619</v>
      </c>
      <c r="L615" s="19" t="s">
        <v>53</v>
      </c>
      <c r="M615" s="19"/>
    </row>
    <row r="616" spans="1:13" s="57" customFormat="1" ht="63" customHeight="1" x14ac:dyDescent="0.25">
      <c r="A616" s="69">
        <v>18</v>
      </c>
      <c r="B616" s="19" t="s">
        <v>1611</v>
      </c>
      <c r="C616" s="51" t="s">
        <v>1620</v>
      </c>
      <c r="D616" s="20">
        <v>1</v>
      </c>
      <c r="E616" s="19" t="s">
        <v>1621</v>
      </c>
      <c r="F616" s="19" t="s">
        <v>1545</v>
      </c>
      <c r="G616" s="21">
        <v>148215</v>
      </c>
      <c r="H616" s="21">
        <v>148215</v>
      </c>
      <c r="I616" s="19">
        <v>386338.45</v>
      </c>
      <c r="J616" s="22">
        <v>42523</v>
      </c>
      <c r="K616" s="71" t="s">
        <v>1622</v>
      </c>
      <c r="L616" s="19" t="s">
        <v>53</v>
      </c>
      <c r="M616" s="19"/>
    </row>
    <row r="617" spans="1:13" s="57" customFormat="1" ht="69.75" customHeight="1" x14ac:dyDescent="0.25">
      <c r="A617" s="69">
        <v>19</v>
      </c>
      <c r="B617" s="19" t="s">
        <v>1611</v>
      </c>
      <c r="C617" s="51" t="s">
        <v>1623</v>
      </c>
      <c r="D617" s="20">
        <v>1</v>
      </c>
      <c r="E617" s="19" t="s">
        <v>1624</v>
      </c>
      <c r="F617" s="19" t="s">
        <v>1487</v>
      </c>
      <c r="G617" s="21">
        <v>63520</v>
      </c>
      <c r="H617" s="21">
        <v>63520</v>
      </c>
      <c r="I617" s="19">
        <v>165573.62</v>
      </c>
      <c r="J617" s="22">
        <v>42523</v>
      </c>
      <c r="K617" s="71" t="s">
        <v>1625</v>
      </c>
      <c r="L617" s="19" t="s">
        <v>53</v>
      </c>
      <c r="M617" s="19"/>
    </row>
    <row r="618" spans="1:13" s="57" customFormat="1" ht="79.5" customHeight="1" x14ac:dyDescent="0.25">
      <c r="A618" s="69">
        <v>20</v>
      </c>
      <c r="B618" s="19" t="s">
        <v>1611</v>
      </c>
      <c r="C618" s="51" t="s">
        <v>1626</v>
      </c>
      <c r="D618" s="20">
        <v>1</v>
      </c>
      <c r="E618" s="19" t="s">
        <v>1627</v>
      </c>
      <c r="F618" s="19" t="s">
        <v>1628</v>
      </c>
      <c r="G618" s="21">
        <v>58356</v>
      </c>
      <c r="H618" s="21">
        <v>58356</v>
      </c>
      <c r="I618" s="19">
        <v>152112.35</v>
      </c>
      <c r="J618" s="22">
        <v>42523</v>
      </c>
      <c r="K618" s="71" t="s">
        <v>1629</v>
      </c>
      <c r="L618" s="19" t="s">
        <v>53</v>
      </c>
      <c r="M618" s="19"/>
    </row>
    <row r="619" spans="1:13" s="57" customFormat="1" ht="60" customHeight="1" x14ac:dyDescent="0.25">
      <c r="A619" s="69">
        <v>21</v>
      </c>
      <c r="B619" s="19" t="s">
        <v>1611</v>
      </c>
      <c r="C619" s="51" t="s">
        <v>1630</v>
      </c>
      <c r="D619" s="20">
        <v>1</v>
      </c>
      <c r="E619" s="19" t="s">
        <v>1631</v>
      </c>
      <c r="F619" s="19" t="s">
        <v>1618</v>
      </c>
      <c r="G619" s="21">
        <v>83661</v>
      </c>
      <c r="H619" s="21">
        <v>83661</v>
      </c>
      <c r="I619" s="19">
        <v>218072.57</v>
      </c>
      <c r="J619" s="22">
        <v>42523</v>
      </c>
      <c r="K619" s="71" t="s">
        <v>1632</v>
      </c>
      <c r="L619" s="19" t="s">
        <v>53</v>
      </c>
      <c r="M619" s="19"/>
    </row>
    <row r="620" spans="1:13" s="57" customFormat="1" ht="69.75" customHeight="1" x14ac:dyDescent="0.25">
      <c r="A620" s="69">
        <v>22</v>
      </c>
      <c r="B620" s="19" t="s">
        <v>1611</v>
      </c>
      <c r="C620" s="51" t="s">
        <v>1633</v>
      </c>
      <c r="D620" s="20">
        <v>1</v>
      </c>
      <c r="E620" s="19" t="s">
        <v>1634</v>
      </c>
      <c r="F620" s="19" t="s">
        <v>1471</v>
      </c>
      <c r="G620" s="21">
        <v>61971</v>
      </c>
      <c r="H620" s="21">
        <v>61971</v>
      </c>
      <c r="I620" s="19">
        <v>161535.24</v>
      </c>
      <c r="J620" s="22">
        <v>42523</v>
      </c>
      <c r="K620" s="71" t="s">
        <v>1635</v>
      </c>
      <c r="L620" s="19" t="s">
        <v>53</v>
      </c>
      <c r="M620" s="19"/>
    </row>
    <row r="621" spans="1:13" s="57" customFormat="1" ht="73.5" customHeight="1" x14ac:dyDescent="0.25">
      <c r="A621" s="69">
        <v>23</v>
      </c>
      <c r="B621" s="19" t="s">
        <v>1611</v>
      </c>
      <c r="C621" s="51" t="s">
        <v>1636</v>
      </c>
      <c r="D621" s="20">
        <v>1</v>
      </c>
      <c r="E621" s="19" t="s">
        <v>1637</v>
      </c>
      <c r="F621" s="19" t="s">
        <v>1243</v>
      </c>
      <c r="G621" s="21">
        <v>95539</v>
      </c>
      <c r="H621" s="21">
        <v>95539</v>
      </c>
      <c r="I621" s="19">
        <v>249033.5</v>
      </c>
      <c r="J621" s="22">
        <v>42523</v>
      </c>
      <c r="K621" s="71" t="s">
        <v>1638</v>
      </c>
      <c r="L621" s="19" t="s">
        <v>53</v>
      </c>
      <c r="M621" s="19"/>
    </row>
    <row r="622" spans="1:13" s="57" customFormat="1" ht="77.25" customHeight="1" x14ac:dyDescent="0.25">
      <c r="A622" s="69">
        <v>24</v>
      </c>
      <c r="B622" s="19" t="s">
        <v>1611</v>
      </c>
      <c r="C622" s="51" t="s">
        <v>1639</v>
      </c>
      <c r="D622" s="20">
        <v>1</v>
      </c>
      <c r="E622" s="19" t="s">
        <v>1640</v>
      </c>
      <c r="F622" s="19" t="s">
        <v>1641</v>
      </c>
      <c r="G622" s="21">
        <v>55774</v>
      </c>
      <c r="H622" s="21">
        <v>55774</v>
      </c>
      <c r="I622" s="19">
        <v>145381.72</v>
      </c>
      <c r="J622" s="22">
        <v>42523</v>
      </c>
      <c r="K622" s="71" t="s">
        <v>1642</v>
      </c>
      <c r="L622" s="19" t="s">
        <v>53</v>
      </c>
      <c r="M622" s="19"/>
    </row>
    <row r="623" spans="1:13" s="57" customFormat="1" ht="66" customHeight="1" x14ac:dyDescent="0.25">
      <c r="A623" s="69">
        <v>25</v>
      </c>
      <c r="B623" s="19" t="s">
        <v>1611</v>
      </c>
      <c r="C623" s="51" t="s">
        <v>1643</v>
      </c>
      <c r="D623" s="20">
        <v>1</v>
      </c>
      <c r="E623" s="19" t="s">
        <v>1644</v>
      </c>
      <c r="F623" s="19" t="s">
        <v>1645</v>
      </c>
      <c r="G623" s="21">
        <v>91924</v>
      </c>
      <c r="H623" s="21">
        <v>92924</v>
      </c>
      <c r="I623" s="19">
        <v>239610.61</v>
      </c>
      <c r="J623" s="22">
        <v>42523</v>
      </c>
      <c r="K623" s="71" t="s">
        <v>1646</v>
      </c>
      <c r="L623" s="19" t="s">
        <v>53</v>
      </c>
      <c r="M623" s="19"/>
    </row>
    <row r="624" spans="1:13" s="57" customFormat="1" ht="60.75" customHeight="1" x14ac:dyDescent="0.25">
      <c r="A624" s="69">
        <v>26</v>
      </c>
      <c r="B624" s="19" t="s">
        <v>1611</v>
      </c>
      <c r="C624" s="51" t="s">
        <v>1647</v>
      </c>
      <c r="D624" s="20">
        <v>1</v>
      </c>
      <c r="E624" s="19" t="s">
        <v>1648</v>
      </c>
      <c r="F624" s="19" t="s">
        <v>1649</v>
      </c>
      <c r="G624" s="21">
        <v>177651</v>
      </c>
      <c r="H624" s="21">
        <v>177651</v>
      </c>
      <c r="I624" s="19">
        <v>463067.68</v>
      </c>
      <c r="J624" s="22">
        <v>42523</v>
      </c>
      <c r="K624" s="71" t="s">
        <v>1650</v>
      </c>
      <c r="L624" s="19" t="s">
        <v>53</v>
      </c>
      <c r="M624" s="19"/>
    </row>
    <row r="625" spans="1:13" s="57" customFormat="1" ht="59.25" customHeight="1" x14ac:dyDescent="0.25">
      <c r="A625" s="69">
        <v>27</v>
      </c>
      <c r="B625" s="19" t="s">
        <v>1542</v>
      </c>
      <c r="C625" s="51" t="s">
        <v>1651</v>
      </c>
      <c r="D625" s="20">
        <v>1</v>
      </c>
      <c r="E625" s="19" t="s">
        <v>1652</v>
      </c>
      <c r="F625" s="19" t="s">
        <v>3548</v>
      </c>
      <c r="G625" s="19">
        <v>168743.85</v>
      </c>
      <c r="H625" s="19">
        <v>84372</v>
      </c>
      <c r="I625" s="19">
        <v>972553.34</v>
      </c>
      <c r="J625" s="22">
        <v>42558</v>
      </c>
      <c r="K625" s="71" t="s">
        <v>1654</v>
      </c>
      <c r="L625" s="19" t="s">
        <v>53</v>
      </c>
      <c r="M625" s="19"/>
    </row>
    <row r="626" spans="1:13" ht="58.5" customHeight="1" x14ac:dyDescent="0.25">
      <c r="A626" s="69">
        <v>28</v>
      </c>
      <c r="B626" s="19" t="s">
        <v>1655</v>
      </c>
      <c r="C626" s="51" t="s">
        <v>1656</v>
      </c>
      <c r="D626" s="20">
        <v>1</v>
      </c>
      <c r="E626" s="19" t="s">
        <v>1657</v>
      </c>
      <c r="F626" s="19" t="s">
        <v>1658</v>
      </c>
      <c r="G626" s="73">
        <v>1565105.94</v>
      </c>
      <c r="H626" s="73">
        <v>1565105.94</v>
      </c>
      <c r="I626" s="19">
        <v>2935059.7</v>
      </c>
      <c r="J626" s="22">
        <v>43202</v>
      </c>
      <c r="K626" s="19" t="s">
        <v>1659</v>
      </c>
      <c r="L626" s="19" t="s">
        <v>53</v>
      </c>
      <c r="M626" s="19"/>
    </row>
    <row r="627" spans="1:13" ht="31.5" customHeight="1" x14ac:dyDescent="0.25">
      <c r="A627" s="69">
        <v>29</v>
      </c>
      <c r="B627" s="19" t="s">
        <v>1542</v>
      </c>
      <c r="C627" s="51" t="s">
        <v>1660</v>
      </c>
      <c r="D627" s="20">
        <v>1</v>
      </c>
      <c r="E627" s="19"/>
      <c r="F627" s="19" t="s">
        <v>1661</v>
      </c>
      <c r="G627" s="19">
        <v>36809</v>
      </c>
      <c r="H627" s="19">
        <v>36809</v>
      </c>
      <c r="I627" s="19"/>
      <c r="J627" s="19"/>
      <c r="K627" s="19"/>
      <c r="L627" s="19" t="s">
        <v>53</v>
      </c>
      <c r="M627" s="19"/>
    </row>
    <row r="628" spans="1:13" ht="47.25" x14ac:dyDescent="0.25">
      <c r="A628" s="69">
        <v>30</v>
      </c>
      <c r="B628" s="19" t="s">
        <v>1542</v>
      </c>
      <c r="C628" s="51" t="s">
        <v>1662</v>
      </c>
      <c r="D628" s="20">
        <v>1</v>
      </c>
      <c r="E628" s="19"/>
      <c r="F628" s="19" t="s">
        <v>1663</v>
      </c>
      <c r="G628" s="19">
        <v>35948</v>
      </c>
      <c r="H628" s="19">
        <v>35948</v>
      </c>
      <c r="I628" s="19"/>
      <c r="J628" s="19"/>
      <c r="K628" s="19"/>
      <c r="L628" s="19" t="s">
        <v>53</v>
      </c>
      <c r="M628" s="19"/>
    </row>
    <row r="629" spans="1:13" ht="47.25" x14ac:dyDescent="0.25">
      <c r="A629" s="69">
        <v>31</v>
      </c>
      <c r="B629" s="19" t="s">
        <v>1542</v>
      </c>
      <c r="C629" s="51" t="s">
        <v>1664</v>
      </c>
      <c r="D629" s="20">
        <v>1</v>
      </c>
      <c r="E629" s="19"/>
      <c r="F629" s="19" t="s">
        <v>1665</v>
      </c>
      <c r="G629" s="21">
        <v>253553</v>
      </c>
      <c r="H629" s="21">
        <v>253553</v>
      </c>
      <c r="I629" s="19"/>
      <c r="J629" s="19"/>
      <c r="K629" s="19"/>
      <c r="L629" s="19" t="s">
        <v>53</v>
      </c>
      <c r="M629" s="19"/>
    </row>
    <row r="630" spans="1:13" ht="47.25" x14ac:dyDescent="0.25">
      <c r="A630" s="69">
        <v>32</v>
      </c>
      <c r="B630" s="19" t="s">
        <v>1542</v>
      </c>
      <c r="C630" s="51" t="s">
        <v>1666</v>
      </c>
      <c r="D630" s="20">
        <v>1</v>
      </c>
      <c r="E630" s="19"/>
      <c r="F630" s="19" t="s">
        <v>1667</v>
      </c>
      <c r="G630" s="21">
        <v>252634</v>
      </c>
      <c r="H630" s="21">
        <v>252634</v>
      </c>
      <c r="I630" s="19"/>
      <c r="J630" s="19"/>
      <c r="K630" s="19"/>
      <c r="L630" s="19" t="s">
        <v>53</v>
      </c>
      <c r="M630" s="19"/>
    </row>
    <row r="631" spans="1:13" ht="47.25" x14ac:dyDescent="0.25">
      <c r="A631" s="69">
        <v>33</v>
      </c>
      <c r="B631" s="19" t="s">
        <v>1542</v>
      </c>
      <c r="C631" s="51" t="s">
        <v>1668</v>
      </c>
      <c r="D631" s="20">
        <v>1</v>
      </c>
      <c r="E631" s="19"/>
      <c r="F631" s="19" t="s">
        <v>1669</v>
      </c>
      <c r="G631" s="21">
        <v>201647</v>
      </c>
      <c r="H631" s="21">
        <v>201647</v>
      </c>
      <c r="I631" s="19"/>
      <c r="J631" s="19"/>
      <c r="K631" s="19"/>
      <c r="L631" s="19" t="s">
        <v>53</v>
      </c>
      <c r="M631" s="19"/>
    </row>
    <row r="632" spans="1:13" ht="47.25" x14ac:dyDescent="0.25">
      <c r="A632" s="69">
        <v>34</v>
      </c>
      <c r="B632" s="19" t="s">
        <v>1542</v>
      </c>
      <c r="C632" s="51" t="s">
        <v>1670</v>
      </c>
      <c r="D632" s="20">
        <v>1</v>
      </c>
      <c r="E632" s="19"/>
      <c r="F632" s="19" t="s">
        <v>1671</v>
      </c>
      <c r="G632" s="21">
        <v>158123</v>
      </c>
      <c r="H632" s="21">
        <v>158123</v>
      </c>
      <c r="I632" s="19"/>
      <c r="J632" s="19"/>
      <c r="K632" s="19"/>
      <c r="L632" s="19" t="s">
        <v>53</v>
      </c>
      <c r="M632" s="19"/>
    </row>
    <row r="633" spans="1:13" ht="47.25" x14ac:dyDescent="0.25">
      <c r="A633" s="69">
        <v>35</v>
      </c>
      <c r="B633" s="19" t="s">
        <v>1542</v>
      </c>
      <c r="C633" s="51" t="s">
        <v>1672</v>
      </c>
      <c r="D633" s="20">
        <v>1</v>
      </c>
      <c r="E633" s="19"/>
      <c r="F633" s="19" t="s">
        <v>1673</v>
      </c>
      <c r="G633" s="21">
        <v>151594</v>
      </c>
      <c r="H633" s="21">
        <v>151594</v>
      </c>
      <c r="I633" s="19"/>
      <c r="J633" s="19"/>
      <c r="K633" s="19"/>
      <c r="L633" s="19" t="s">
        <v>53</v>
      </c>
      <c r="M633" s="19"/>
    </row>
    <row r="634" spans="1:13" ht="47.25" x14ac:dyDescent="0.25">
      <c r="A634" s="69">
        <v>36</v>
      </c>
      <c r="B634" s="19" t="s">
        <v>1542</v>
      </c>
      <c r="C634" s="51" t="s">
        <v>1674</v>
      </c>
      <c r="D634" s="20">
        <v>1</v>
      </c>
      <c r="E634" s="19"/>
      <c r="F634" s="19" t="s">
        <v>1673</v>
      </c>
      <c r="G634" s="21">
        <v>151594</v>
      </c>
      <c r="H634" s="21">
        <v>151594</v>
      </c>
      <c r="I634" s="19"/>
      <c r="J634" s="19"/>
      <c r="K634" s="19"/>
      <c r="L634" s="19" t="s">
        <v>53</v>
      </c>
      <c r="M634" s="19"/>
    </row>
    <row r="635" spans="1:13" ht="47.25" x14ac:dyDescent="0.25">
      <c r="A635" s="69">
        <v>37</v>
      </c>
      <c r="B635" s="19" t="s">
        <v>1542</v>
      </c>
      <c r="C635" s="51" t="s">
        <v>1675</v>
      </c>
      <c r="D635" s="20">
        <v>1</v>
      </c>
      <c r="E635" s="19"/>
      <c r="F635" s="19" t="s">
        <v>1676</v>
      </c>
      <c r="G635" s="21">
        <v>220319</v>
      </c>
      <c r="H635" s="21">
        <v>220319</v>
      </c>
      <c r="I635" s="19"/>
      <c r="J635" s="19"/>
      <c r="K635" s="19"/>
      <c r="L635" s="19" t="s">
        <v>53</v>
      </c>
      <c r="M635" s="19"/>
    </row>
    <row r="636" spans="1:13" ht="47.25" x14ac:dyDescent="0.25">
      <c r="A636" s="69">
        <v>38</v>
      </c>
      <c r="B636" s="19" t="s">
        <v>1542</v>
      </c>
      <c r="C636" s="51" t="s">
        <v>1677</v>
      </c>
      <c r="D636" s="20">
        <v>1</v>
      </c>
      <c r="E636" s="19"/>
      <c r="F636" s="19" t="s">
        <v>1815</v>
      </c>
      <c r="G636" s="19"/>
      <c r="H636" s="19"/>
      <c r="I636" s="19"/>
      <c r="J636" s="19"/>
      <c r="K636" s="19"/>
      <c r="L636" s="19" t="s">
        <v>53</v>
      </c>
      <c r="M636" s="19"/>
    </row>
    <row r="637" spans="1:13" ht="47.25" x14ac:dyDescent="0.25">
      <c r="A637" s="69">
        <v>39</v>
      </c>
      <c r="B637" s="19" t="s">
        <v>1542</v>
      </c>
      <c r="C637" s="51" t="s">
        <v>1678</v>
      </c>
      <c r="D637" s="20">
        <v>1</v>
      </c>
      <c r="E637" s="19"/>
      <c r="F637" s="19"/>
      <c r="G637" s="19"/>
      <c r="H637" s="19"/>
      <c r="I637" s="19"/>
      <c r="J637" s="19"/>
      <c r="K637" s="19"/>
      <c r="L637" s="19" t="s">
        <v>53</v>
      </c>
      <c r="M637" s="19"/>
    </row>
    <row r="638" spans="1:13" ht="47.25" x14ac:dyDescent="0.25">
      <c r="A638" s="69">
        <v>40</v>
      </c>
      <c r="B638" s="19" t="s">
        <v>1542</v>
      </c>
      <c r="C638" s="51" t="s">
        <v>1679</v>
      </c>
      <c r="D638" s="20">
        <v>1</v>
      </c>
      <c r="E638" s="19"/>
      <c r="F638" s="19"/>
      <c r="G638" s="19"/>
      <c r="H638" s="19"/>
      <c r="I638" s="19"/>
      <c r="J638" s="19"/>
      <c r="K638" s="19"/>
      <c r="L638" s="19" t="s">
        <v>53</v>
      </c>
      <c r="M638" s="19"/>
    </row>
    <row r="639" spans="1:13" ht="47.25" x14ac:dyDescent="0.25">
      <c r="A639" s="69">
        <v>41</v>
      </c>
      <c r="B639" s="19" t="s">
        <v>1542</v>
      </c>
      <c r="C639" s="51" t="s">
        <v>1680</v>
      </c>
      <c r="D639" s="20">
        <v>1</v>
      </c>
      <c r="E639" s="19"/>
      <c r="F639" s="19"/>
      <c r="G639" s="19"/>
      <c r="H639" s="19"/>
      <c r="I639" s="19"/>
      <c r="J639" s="19"/>
      <c r="K639" s="19"/>
      <c r="L639" s="19" t="s">
        <v>53</v>
      </c>
      <c r="M639" s="19"/>
    </row>
    <row r="640" spans="1:13" ht="47.25" x14ac:dyDescent="0.25">
      <c r="A640" s="69">
        <v>42</v>
      </c>
      <c r="B640" s="19" t="s">
        <v>1542</v>
      </c>
      <c r="C640" s="51" t="s">
        <v>1681</v>
      </c>
      <c r="D640" s="20">
        <v>1</v>
      </c>
      <c r="E640" s="19"/>
      <c r="F640" s="19"/>
      <c r="G640" s="19"/>
      <c r="H640" s="19"/>
      <c r="I640" s="19"/>
      <c r="J640" s="19"/>
      <c r="K640" s="19"/>
      <c r="L640" s="19" t="s">
        <v>53</v>
      </c>
      <c r="M640" s="19"/>
    </row>
    <row r="641" spans="1:13" ht="47.25" x14ac:dyDescent="0.25">
      <c r="A641" s="69">
        <v>43</v>
      </c>
      <c r="B641" s="19" t="s">
        <v>1542</v>
      </c>
      <c r="C641" s="51" t="s">
        <v>1682</v>
      </c>
      <c r="D641" s="20">
        <v>1</v>
      </c>
      <c r="E641" s="19"/>
      <c r="F641" s="19"/>
      <c r="G641" s="19"/>
      <c r="H641" s="19"/>
      <c r="I641" s="19"/>
      <c r="J641" s="19"/>
      <c r="K641" s="19"/>
      <c r="L641" s="19" t="s">
        <v>53</v>
      </c>
      <c r="M641" s="19"/>
    </row>
    <row r="642" spans="1:13" ht="47.25" x14ac:dyDescent="0.25">
      <c r="A642" s="69">
        <v>44</v>
      </c>
      <c r="B642" s="19" t="s">
        <v>1542</v>
      </c>
      <c r="C642" s="51" t="s">
        <v>1683</v>
      </c>
      <c r="D642" s="20">
        <v>1</v>
      </c>
      <c r="E642" s="19"/>
      <c r="F642" s="19"/>
      <c r="G642" s="19"/>
      <c r="H642" s="19"/>
      <c r="I642" s="19"/>
      <c r="J642" s="19"/>
      <c r="K642" s="19"/>
      <c r="L642" s="19" t="s">
        <v>53</v>
      </c>
      <c r="M642" s="19"/>
    </row>
    <row r="643" spans="1:13" ht="47.25" x14ac:dyDescent="0.25">
      <c r="A643" s="69">
        <v>45</v>
      </c>
      <c r="B643" s="19" t="s">
        <v>1542</v>
      </c>
      <c r="C643" s="51" t="s">
        <v>1684</v>
      </c>
      <c r="D643" s="20">
        <v>1</v>
      </c>
      <c r="E643" s="19"/>
      <c r="F643" s="19"/>
      <c r="G643" s="19"/>
      <c r="H643" s="19"/>
      <c r="I643" s="19"/>
      <c r="J643" s="19"/>
      <c r="K643" s="19"/>
      <c r="L643" s="19" t="s">
        <v>53</v>
      </c>
      <c r="M643" s="19"/>
    </row>
    <row r="644" spans="1:13" ht="47.25" x14ac:dyDescent="0.25">
      <c r="A644" s="69">
        <v>46</v>
      </c>
      <c r="B644" s="19" t="s">
        <v>1542</v>
      </c>
      <c r="C644" s="51" t="s">
        <v>1685</v>
      </c>
      <c r="D644" s="20">
        <v>1</v>
      </c>
      <c r="E644" s="19"/>
      <c r="F644" s="19"/>
      <c r="G644" s="19"/>
      <c r="H644" s="19"/>
      <c r="I644" s="19"/>
      <c r="J644" s="19"/>
      <c r="K644" s="19"/>
      <c r="L644" s="19" t="s">
        <v>53</v>
      </c>
      <c r="M644" s="19"/>
    </row>
    <row r="645" spans="1:13" ht="47.25" x14ac:dyDescent="0.25">
      <c r="A645" s="69">
        <v>47</v>
      </c>
      <c r="B645" s="19" t="s">
        <v>1542</v>
      </c>
      <c r="C645" s="51" t="s">
        <v>1686</v>
      </c>
      <c r="D645" s="20">
        <v>1</v>
      </c>
      <c r="E645" s="19"/>
      <c r="F645" s="19" t="s">
        <v>1817</v>
      </c>
      <c r="G645" s="19"/>
      <c r="H645" s="19"/>
      <c r="I645" s="19"/>
      <c r="J645" s="19"/>
      <c r="K645" s="19"/>
      <c r="L645" s="19" t="s">
        <v>53</v>
      </c>
      <c r="M645" s="19"/>
    </row>
    <row r="646" spans="1:13" ht="47.25" x14ac:dyDescent="0.25">
      <c r="A646" s="69">
        <v>48</v>
      </c>
      <c r="B646" s="19" t="s">
        <v>1542</v>
      </c>
      <c r="C646" s="51" t="s">
        <v>1687</v>
      </c>
      <c r="D646" s="20">
        <v>1</v>
      </c>
      <c r="E646" s="19"/>
      <c r="F646" s="19"/>
      <c r="G646" s="19"/>
      <c r="H646" s="19"/>
      <c r="I646" s="19"/>
      <c r="J646" s="19"/>
      <c r="K646" s="19"/>
      <c r="L646" s="19" t="s">
        <v>53</v>
      </c>
      <c r="M646" s="19"/>
    </row>
    <row r="647" spans="1:13" ht="47.25" x14ac:dyDescent="0.25">
      <c r="A647" s="69">
        <v>49</v>
      </c>
      <c r="B647" s="19" t="s">
        <v>1542</v>
      </c>
      <c r="C647" s="51" t="s">
        <v>1688</v>
      </c>
      <c r="D647" s="20">
        <v>1</v>
      </c>
      <c r="E647" s="19"/>
      <c r="F647" s="19"/>
      <c r="G647" s="19"/>
      <c r="H647" s="19"/>
      <c r="I647" s="19"/>
      <c r="J647" s="19"/>
      <c r="K647" s="19"/>
      <c r="L647" s="19" t="s">
        <v>53</v>
      </c>
      <c r="M647" s="19"/>
    </row>
    <row r="648" spans="1:13" ht="47.25" x14ac:dyDescent="0.25">
      <c r="A648" s="69">
        <v>50</v>
      </c>
      <c r="B648" s="19" t="s">
        <v>1542</v>
      </c>
      <c r="C648" s="51" t="s">
        <v>1689</v>
      </c>
      <c r="D648" s="20">
        <v>1</v>
      </c>
      <c r="E648" s="19"/>
      <c r="F648" s="19" t="s">
        <v>1816</v>
      </c>
      <c r="G648" s="19"/>
      <c r="H648" s="19"/>
      <c r="I648" s="19"/>
      <c r="J648" s="19"/>
      <c r="K648" s="19"/>
      <c r="L648" s="19" t="s">
        <v>53</v>
      </c>
      <c r="M648" s="19"/>
    </row>
    <row r="649" spans="1:13" ht="47.25" x14ac:dyDescent="0.25">
      <c r="A649" s="69">
        <v>51</v>
      </c>
      <c r="B649" s="19" t="s">
        <v>1542</v>
      </c>
      <c r="C649" s="51" t="s">
        <v>1690</v>
      </c>
      <c r="D649" s="20">
        <v>1</v>
      </c>
      <c r="E649" s="19"/>
      <c r="F649" s="19"/>
      <c r="G649" s="19"/>
      <c r="H649" s="19"/>
      <c r="I649" s="19"/>
      <c r="J649" s="19"/>
      <c r="K649" s="19"/>
      <c r="L649" s="19" t="s">
        <v>53</v>
      </c>
      <c r="M649" s="19"/>
    </row>
    <row r="650" spans="1:13" ht="47.25" x14ac:dyDescent="0.25">
      <c r="A650" s="69">
        <v>52</v>
      </c>
      <c r="B650" s="19" t="s">
        <v>1542</v>
      </c>
      <c r="C650" s="51" t="s">
        <v>1691</v>
      </c>
      <c r="D650" s="20">
        <v>1</v>
      </c>
      <c r="E650" s="19"/>
      <c r="F650" s="19"/>
      <c r="G650" s="19"/>
      <c r="H650" s="19"/>
      <c r="I650" s="19"/>
      <c r="J650" s="19"/>
      <c r="K650" s="19"/>
      <c r="L650" s="19" t="s">
        <v>53</v>
      </c>
      <c r="M650" s="19"/>
    </row>
    <row r="651" spans="1:13" ht="47.25" x14ac:dyDescent="0.25">
      <c r="A651" s="69">
        <v>53</v>
      </c>
      <c r="B651" s="19" t="s">
        <v>1542</v>
      </c>
      <c r="C651" s="51" t="s">
        <v>1692</v>
      </c>
      <c r="D651" s="20">
        <v>1</v>
      </c>
      <c r="E651" s="19"/>
      <c r="F651" s="19"/>
      <c r="G651" s="19"/>
      <c r="H651" s="19"/>
      <c r="I651" s="19"/>
      <c r="J651" s="19"/>
      <c r="K651" s="19"/>
      <c r="L651" s="19" t="s">
        <v>53</v>
      </c>
      <c r="M651" s="19"/>
    </row>
    <row r="652" spans="1:13" ht="47.25" x14ac:dyDescent="0.25">
      <c r="A652" s="69">
        <v>54</v>
      </c>
      <c r="B652" s="19" t="s">
        <v>1542</v>
      </c>
      <c r="C652" s="51" t="s">
        <v>1693</v>
      </c>
      <c r="D652" s="20">
        <v>1</v>
      </c>
      <c r="E652" s="19"/>
      <c r="F652" s="19"/>
      <c r="G652" s="19"/>
      <c r="H652" s="19"/>
      <c r="I652" s="19"/>
      <c r="J652" s="19"/>
      <c r="K652" s="19"/>
      <c r="L652" s="19" t="s">
        <v>53</v>
      </c>
      <c r="M652" s="19"/>
    </row>
    <row r="653" spans="1:13" ht="47.25" x14ac:dyDescent="0.25">
      <c r="A653" s="69">
        <v>55</v>
      </c>
      <c r="B653" s="19" t="s">
        <v>1542</v>
      </c>
      <c r="C653" s="51" t="s">
        <v>1694</v>
      </c>
      <c r="D653" s="20">
        <v>1</v>
      </c>
      <c r="E653" s="19"/>
      <c r="F653" s="19" t="s">
        <v>1701</v>
      </c>
      <c r="G653" s="19"/>
      <c r="H653" s="19"/>
      <c r="I653" s="19"/>
      <c r="J653" s="19"/>
      <c r="K653" s="19"/>
      <c r="L653" s="19" t="s">
        <v>53</v>
      </c>
      <c r="M653" s="19"/>
    </row>
    <row r="654" spans="1:13" s="57" customFormat="1" ht="47.25" x14ac:dyDescent="0.25">
      <c r="A654" s="69">
        <v>56</v>
      </c>
      <c r="B654" s="19" t="s">
        <v>1542</v>
      </c>
      <c r="C654" s="51" t="s">
        <v>1695</v>
      </c>
      <c r="D654" s="20">
        <v>1</v>
      </c>
      <c r="E654" s="19"/>
      <c r="F654" s="19" t="s">
        <v>1702</v>
      </c>
      <c r="G654" s="21">
        <v>151225</v>
      </c>
      <c r="H654" s="21">
        <v>151225</v>
      </c>
      <c r="I654" s="19"/>
      <c r="J654" s="19"/>
      <c r="K654" s="19"/>
      <c r="L654" s="19" t="s">
        <v>53</v>
      </c>
      <c r="M654" s="19"/>
    </row>
    <row r="655" spans="1:13" s="57" customFormat="1" ht="47.25" x14ac:dyDescent="0.25">
      <c r="A655" s="69">
        <v>57</v>
      </c>
      <c r="B655" s="19" t="s">
        <v>1542</v>
      </c>
      <c r="C655" s="51" t="s">
        <v>1696</v>
      </c>
      <c r="D655" s="20">
        <v>1</v>
      </c>
      <c r="E655" s="19"/>
      <c r="F655" s="19" t="s">
        <v>1703</v>
      </c>
      <c r="G655" s="21">
        <v>123933</v>
      </c>
      <c r="H655" s="21">
        <v>123933</v>
      </c>
      <c r="I655" s="19"/>
      <c r="J655" s="19"/>
      <c r="K655" s="19"/>
      <c r="L655" s="19" t="s">
        <v>53</v>
      </c>
      <c r="M655" s="19"/>
    </row>
    <row r="656" spans="1:13" ht="47.25" x14ac:dyDescent="0.25">
      <c r="A656" s="69">
        <v>58</v>
      </c>
      <c r="B656" s="19" t="s">
        <v>1542</v>
      </c>
      <c r="C656" s="51" t="s">
        <v>1697</v>
      </c>
      <c r="D656" s="20">
        <v>1</v>
      </c>
      <c r="E656" s="19"/>
      <c r="F656" s="19" t="s">
        <v>1704</v>
      </c>
      <c r="G656" s="21">
        <v>336574</v>
      </c>
      <c r="H656" s="21">
        <v>336574</v>
      </c>
      <c r="I656" s="19"/>
      <c r="J656" s="19"/>
      <c r="K656" s="19"/>
      <c r="L656" s="19" t="s">
        <v>53</v>
      </c>
      <c r="M656" s="19"/>
    </row>
    <row r="657" spans="1:13" ht="47.25" x14ac:dyDescent="0.25">
      <c r="A657" s="69">
        <v>59</v>
      </c>
      <c r="B657" s="19" t="s">
        <v>1542</v>
      </c>
      <c r="C657" s="51" t="s">
        <v>1698</v>
      </c>
      <c r="D657" s="20">
        <v>1</v>
      </c>
      <c r="E657" s="19"/>
      <c r="F657" s="19" t="s">
        <v>1705</v>
      </c>
      <c r="G657" s="21">
        <v>378908</v>
      </c>
      <c r="H657" s="21">
        <v>378908</v>
      </c>
      <c r="I657" s="19"/>
      <c r="J657" s="19"/>
      <c r="K657" s="19"/>
      <c r="L657" s="19" t="s">
        <v>53</v>
      </c>
      <c r="M657" s="19"/>
    </row>
    <row r="658" spans="1:13" ht="47.25" x14ac:dyDescent="0.25">
      <c r="A658" s="69">
        <v>60</v>
      </c>
      <c r="B658" s="19" t="s">
        <v>1542</v>
      </c>
      <c r="C658" s="51" t="s">
        <v>1699</v>
      </c>
      <c r="D658" s="20">
        <v>1</v>
      </c>
      <c r="E658" s="19"/>
      <c r="F658" s="19" t="s">
        <v>1706</v>
      </c>
      <c r="G658" s="21">
        <v>491463</v>
      </c>
      <c r="H658" s="21">
        <v>491463</v>
      </c>
      <c r="I658" s="19"/>
      <c r="J658" s="19"/>
      <c r="K658" s="19"/>
      <c r="L658" s="19" t="s">
        <v>53</v>
      </c>
      <c r="M658" s="19"/>
    </row>
    <row r="659" spans="1:13" ht="47.25" x14ac:dyDescent="0.25">
      <c r="A659" s="69">
        <v>61</v>
      </c>
      <c r="B659" s="19" t="s">
        <v>1542</v>
      </c>
      <c r="C659" s="51" t="s">
        <v>1700</v>
      </c>
      <c r="D659" s="20">
        <v>1</v>
      </c>
      <c r="E659" s="19"/>
      <c r="F659" s="19" t="s">
        <v>1707</v>
      </c>
      <c r="G659" s="21">
        <v>136661</v>
      </c>
      <c r="H659" s="21">
        <v>136661</v>
      </c>
      <c r="I659" s="19"/>
      <c r="J659" s="19"/>
      <c r="K659" s="19"/>
      <c r="L659" s="19" t="s">
        <v>53</v>
      </c>
      <c r="M659" s="19"/>
    </row>
    <row r="660" spans="1:13" ht="47.25" x14ac:dyDescent="0.25">
      <c r="A660" s="69">
        <v>62</v>
      </c>
      <c r="B660" s="19" t="s">
        <v>1542</v>
      </c>
      <c r="C660" s="51" t="s">
        <v>1708</v>
      </c>
      <c r="D660" s="20">
        <v>1</v>
      </c>
      <c r="E660" s="19"/>
      <c r="F660" s="19" t="s">
        <v>1709</v>
      </c>
      <c r="G660" s="21">
        <v>165003</v>
      </c>
      <c r="H660" s="21">
        <v>165003</v>
      </c>
      <c r="I660" s="19"/>
      <c r="J660" s="19"/>
      <c r="K660" s="19"/>
      <c r="L660" s="19" t="s">
        <v>53</v>
      </c>
      <c r="M660" s="19"/>
    </row>
    <row r="661" spans="1:13" ht="47.25" x14ac:dyDescent="0.25">
      <c r="A661" s="69">
        <v>63</v>
      </c>
      <c r="B661" s="19" t="s">
        <v>1542</v>
      </c>
      <c r="C661" s="51" t="s">
        <v>1710</v>
      </c>
      <c r="D661" s="20">
        <v>1</v>
      </c>
      <c r="E661" s="19"/>
      <c r="F661" s="19" t="s">
        <v>1711</v>
      </c>
      <c r="G661" s="21">
        <v>171433</v>
      </c>
      <c r="H661" s="21">
        <v>171433</v>
      </c>
      <c r="I661" s="19"/>
      <c r="J661" s="19"/>
      <c r="K661" s="19"/>
      <c r="L661" s="19" t="s">
        <v>53</v>
      </c>
      <c r="M661" s="19"/>
    </row>
    <row r="662" spans="1:13" ht="47.25" x14ac:dyDescent="0.25">
      <c r="A662" s="69">
        <v>64</v>
      </c>
      <c r="B662" s="19" t="s">
        <v>1542</v>
      </c>
      <c r="C662" s="51" t="s">
        <v>1712</v>
      </c>
      <c r="D662" s="20">
        <v>1</v>
      </c>
      <c r="E662" s="19"/>
      <c r="F662" s="19"/>
      <c r="G662" s="19"/>
      <c r="H662" s="19"/>
      <c r="I662" s="19"/>
      <c r="J662" s="19"/>
      <c r="K662" s="19"/>
      <c r="L662" s="19" t="s">
        <v>53</v>
      </c>
      <c r="M662" s="19"/>
    </row>
    <row r="663" spans="1:13" ht="47.25" x14ac:dyDescent="0.25">
      <c r="A663" s="69">
        <v>65</v>
      </c>
      <c r="B663" s="19" t="s">
        <v>1542</v>
      </c>
      <c r="C663" s="51" t="s">
        <v>1713</v>
      </c>
      <c r="D663" s="20">
        <v>1</v>
      </c>
      <c r="E663" s="19"/>
      <c r="F663" s="19"/>
      <c r="G663" s="19"/>
      <c r="H663" s="19"/>
      <c r="I663" s="19"/>
      <c r="J663" s="19"/>
      <c r="K663" s="19"/>
      <c r="L663" s="19" t="s">
        <v>53</v>
      </c>
      <c r="M663" s="19"/>
    </row>
    <row r="664" spans="1:13" ht="47.25" x14ac:dyDescent="0.25">
      <c r="A664" s="69">
        <v>66</v>
      </c>
      <c r="B664" s="19" t="s">
        <v>1542</v>
      </c>
      <c r="C664" s="51" t="s">
        <v>1714</v>
      </c>
      <c r="D664" s="20">
        <v>1</v>
      </c>
      <c r="E664" s="19"/>
      <c r="F664" s="19" t="s">
        <v>1715</v>
      </c>
      <c r="G664" s="21">
        <v>157839</v>
      </c>
      <c r="H664" s="21">
        <v>157839</v>
      </c>
      <c r="I664" s="19"/>
      <c r="J664" s="19"/>
      <c r="K664" s="19"/>
      <c r="L664" s="19" t="s">
        <v>53</v>
      </c>
      <c r="M664" s="19"/>
    </row>
    <row r="665" spans="1:13" ht="47.25" x14ac:dyDescent="0.25">
      <c r="A665" s="69">
        <v>67</v>
      </c>
      <c r="B665" s="19" t="s">
        <v>1542</v>
      </c>
      <c r="C665" s="51" t="s">
        <v>1716</v>
      </c>
      <c r="D665" s="20">
        <v>1</v>
      </c>
      <c r="E665" s="19"/>
      <c r="F665" s="19"/>
      <c r="G665" s="19"/>
      <c r="H665" s="19"/>
      <c r="I665" s="19"/>
      <c r="J665" s="19"/>
      <c r="K665" s="19"/>
      <c r="L665" s="19" t="s">
        <v>53</v>
      </c>
      <c r="M665" s="19"/>
    </row>
    <row r="666" spans="1:13" ht="47.25" x14ac:dyDescent="0.25">
      <c r="A666" s="69">
        <v>68</v>
      </c>
      <c r="B666" s="19" t="s">
        <v>1542</v>
      </c>
      <c r="C666" s="51" t="s">
        <v>1717</v>
      </c>
      <c r="D666" s="20">
        <v>1</v>
      </c>
      <c r="E666" s="19"/>
      <c r="F666" s="19" t="s">
        <v>1718</v>
      </c>
      <c r="G666" s="21">
        <v>183821</v>
      </c>
      <c r="H666" s="21">
        <v>183821</v>
      </c>
      <c r="I666" s="19"/>
      <c r="J666" s="19"/>
      <c r="K666" s="19"/>
      <c r="L666" s="19" t="s">
        <v>53</v>
      </c>
      <c r="M666" s="19"/>
    </row>
    <row r="667" spans="1:13" ht="47.25" x14ac:dyDescent="0.25">
      <c r="A667" s="69">
        <v>69</v>
      </c>
      <c r="B667" s="19" t="s">
        <v>1542</v>
      </c>
      <c r="C667" s="51" t="s">
        <v>1719</v>
      </c>
      <c r="D667" s="20">
        <v>1</v>
      </c>
      <c r="E667" s="19"/>
      <c r="F667" s="19" t="s">
        <v>1720</v>
      </c>
      <c r="G667" s="73">
        <v>111411.91</v>
      </c>
      <c r="H667" s="73">
        <v>111411.91</v>
      </c>
      <c r="I667" s="19"/>
      <c r="J667" s="19"/>
      <c r="K667" s="19"/>
      <c r="L667" s="19" t="s">
        <v>53</v>
      </c>
      <c r="M667" s="19"/>
    </row>
    <row r="668" spans="1:13" ht="47.25" x14ac:dyDescent="0.25">
      <c r="A668" s="69">
        <v>70</v>
      </c>
      <c r="B668" s="19" t="s">
        <v>1542</v>
      </c>
      <c r="C668" s="51" t="s">
        <v>1721</v>
      </c>
      <c r="D668" s="20">
        <v>1</v>
      </c>
      <c r="E668" s="19"/>
      <c r="F668" s="19" t="s">
        <v>1722</v>
      </c>
      <c r="G668" s="73">
        <v>165003</v>
      </c>
      <c r="H668" s="73">
        <v>165003</v>
      </c>
      <c r="I668" s="19"/>
      <c r="J668" s="19"/>
      <c r="K668" s="19"/>
      <c r="L668" s="19" t="s">
        <v>53</v>
      </c>
      <c r="M668" s="19"/>
    </row>
    <row r="669" spans="1:13" ht="47.25" x14ac:dyDescent="0.25">
      <c r="A669" s="69">
        <v>71</v>
      </c>
      <c r="B669" s="19" t="s">
        <v>1542</v>
      </c>
      <c r="C669" s="51" t="s">
        <v>1723</v>
      </c>
      <c r="D669" s="20">
        <v>1</v>
      </c>
      <c r="E669" s="19"/>
      <c r="F669" s="19" t="s">
        <v>1724</v>
      </c>
      <c r="G669" s="21">
        <v>115726</v>
      </c>
      <c r="H669" s="21">
        <v>115726</v>
      </c>
      <c r="I669" s="19"/>
      <c r="J669" s="19"/>
      <c r="K669" s="19"/>
      <c r="L669" s="19" t="s">
        <v>53</v>
      </c>
      <c r="M669" s="19"/>
    </row>
    <row r="670" spans="1:13" ht="47.25" x14ac:dyDescent="0.25">
      <c r="A670" s="69">
        <v>72</v>
      </c>
      <c r="B670" s="19" t="s">
        <v>1542</v>
      </c>
      <c r="C670" s="51" t="s">
        <v>1725</v>
      </c>
      <c r="D670" s="20">
        <v>1</v>
      </c>
      <c r="E670" s="19"/>
      <c r="F670" s="19" t="s">
        <v>1726</v>
      </c>
      <c r="G670" s="19">
        <v>163685</v>
      </c>
      <c r="H670" s="19">
        <v>163685</v>
      </c>
      <c r="I670" s="19"/>
      <c r="J670" s="19"/>
      <c r="K670" s="19"/>
      <c r="L670" s="19" t="s">
        <v>53</v>
      </c>
      <c r="M670" s="19"/>
    </row>
    <row r="671" spans="1:13" ht="47.25" x14ac:dyDescent="0.25">
      <c r="A671" s="69">
        <v>73</v>
      </c>
      <c r="B671" s="19" t="s">
        <v>1542</v>
      </c>
      <c r="C671" s="51" t="s">
        <v>1727</v>
      </c>
      <c r="D671" s="20">
        <v>1</v>
      </c>
      <c r="E671" s="19"/>
      <c r="F671" s="19" t="s">
        <v>1728</v>
      </c>
      <c r="G671" s="19">
        <v>87358</v>
      </c>
      <c r="H671" s="19">
        <v>87358</v>
      </c>
      <c r="I671" s="19"/>
      <c r="J671" s="19"/>
      <c r="K671" s="19"/>
      <c r="L671" s="19" t="s">
        <v>53</v>
      </c>
      <c r="M671" s="19"/>
    </row>
    <row r="672" spans="1:13" ht="47.25" x14ac:dyDescent="0.25">
      <c r="A672" s="69">
        <v>74</v>
      </c>
      <c r="B672" s="19" t="s">
        <v>1542</v>
      </c>
      <c r="C672" s="51" t="s">
        <v>1729</v>
      </c>
      <c r="D672" s="20">
        <v>1</v>
      </c>
      <c r="E672" s="19"/>
      <c r="F672" s="19" t="s">
        <v>1730</v>
      </c>
      <c r="G672" s="19">
        <v>208687</v>
      </c>
      <c r="H672" s="19">
        <v>208687</v>
      </c>
      <c r="I672" s="19"/>
      <c r="J672" s="19"/>
      <c r="K672" s="19"/>
      <c r="L672" s="19" t="s">
        <v>53</v>
      </c>
      <c r="M672" s="19"/>
    </row>
    <row r="673" spans="1:13" ht="47.25" x14ac:dyDescent="0.25">
      <c r="A673" s="69">
        <v>75</v>
      </c>
      <c r="B673" s="19" t="s">
        <v>1542</v>
      </c>
      <c r="C673" s="51" t="s">
        <v>1731</v>
      </c>
      <c r="D673" s="20">
        <v>1</v>
      </c>
      <c r="E673" s="19"/>
      <c r="F673" s="19" t="s">
        <v>1732</v>
      </c>
      <c r="G673" s="19">
        <v>209574</v>
      </c>
      <c r="H673" s="19">
        <v>209574</v>
      </c>
      <c r="I673" s="19"/>
      <c r="J673" s="19"/>
      <c r="K673" s="19"/>
      <c r="L673" s="19" t="s">
        <v>53</v>
      </c>
      <c r="M673" s="19"/>
    </row>
    <row r="674" spans="1:13" ht="47.25" x14ac:dyDescent="0.25">
      <c r="A674" s="69">
        <v>76</v>
      </c>
      <c r="B674" s="19" t="s">
        <v>1542</v>
      </c>
      <c r="C674" s="51" t="s">
        <v>1733</v>
      </c>
      <c r="D674" s="20">
        <v>1</v>
      </c>
      <c r="E674" s="19"/>
      <c r="F674" s="19" t="s">
        <v>1734</v>
      </c>
      <c r="G674" s="19">
        <v>167507</v>
      </c>
      <c r="H674" s="19">
        <v>167507</v>
      </c>
      <c r="I674" s="19"/>
      <c r="J674" s="19"/>
      <c r="K674" s="19"/>
      <c r="L674" s="19" t="s">
        <v>53</v>
      </c>
      <c r="M674" s="19"/>
    </row>
    <row r="675" spans="1:13" ht="47.25" x14ac:dyDescent="0.25">
      <c r="A675" s="69">
        <v>77</v>
      </c>
      <c r="B675" s="19" t="s">
        <v>1542</v>
      </c>
      <c r="C675" s="51" t="s">
        <v>1735</v>
      </c>
      <c r="D675" s="20">
        <v>1</v>
      </c>
      <c r="E675" s="19"/>
      <c r="F675" s="19" t="s">
        <v>1736</v>
      </c>
      <c r="G675" s="19">
        <v>237907</v>
      </c>
      <c r="H675" s="19">
        <v>237904</v>
      </c>
      <c r="I675" s="19"/>
      <c r="J675" s="19"/>
      <c r="K675" s="19"/>
      <c r="L675" s="19" t="s">
        <v>53</v>
      </c>
      <c r="M675" s="19"/>
    </row>
    <row r="676" spans="1:13" ht="47.25" x14ac:dyDescent="0.25">
      <c r="A676" s="69">
        <v>78</v>
      </c>
      <c r="B676" s="19" t="s">
        <v>1542</v>
      </c>
      <c r="C676" s="51" t="s">
        <v>1737</v>
      </c>
      <c r="D676" s="20">
        <v>1</v>
      </c>
      <c r="E676" s="19"/>
      <c r="F676" s="19" t="s">
        <v>1738</v>
      </c>
      <c r="G676" s="21">
        <v>213296</v>
      </c>
      <c r="H676" s="21">
        <v>213296</v>
      </c>
      <c r="I676" s="19"/>
      <c r="J676" s="19"/>
      <c r="K676" s="19"/>
      <c r="L676" s="19" t="s">
        <v>53</v>
      </c>
      <c r="M676" s="19"/>
    </row>
    <row r="677" spans="1:13" ht="47.25" x14ac:dyDescent="0.25">
      <c r="A677" s="69">
        <v>79</v>
      </c>
      <c r="B677" s="19" t="s">
        <v>1542</v>
      </c>
      <c r="C677" s="51" t="s">
        <v>1739</v>
      </c>
      <c r="D677" s="20">
        <v>1</v>
      </c>
      <c r="E677" s="19"/>
      <c r="F677" s="19" t="s">
        <v>1740</v>
      </c>
      <c r="G677" s="21">
        <v>191094</v>
      </c>
      <c r="H677" s="21">
        <v>191094</v>
      </c>
      <c r="I677" s="19"/>
      <c r="J677" s="19"/>
      <c r="K677" s="19"/>
      <c r="L677" s="19" t="s">
        <v>53</v>
      </c>
      <c r="M677" s="19"/>
    </row>
    <row r="678" spans="1:13" ht="47.25" x14ac:dyDescent="0.25">
      <c r="A678" s="69">
        <v>80</v>
      </c>
      <c r="B678" s="19" t="s">
        <v>1542</v>
      </c>
      <c r="C678" s="51" t="s">
        <v>1741</v>
      </c>
      <c r="D678" s="20">
        <v>1</v>
      </c>
      <c r="E678" s="19"/>
      <c r="F678" s="19" t="s">
        <v>1742</v>
      </c>
      <c r="G678" s="19"/>
      <c r="H678" s="19"/>
      <c r="I678" s="19"/>
      <c r="J678" s="19"/>
      <c r="K678" s="19"/>
      <c r="L678" s="19" t="s">
        <v>53</v>
      </c>
      <c r="M678" s="19"/>
    </row>
    <row r="679" spans="1:13" ht="47.25" x14ac:dyDescent="0.25">
      <c r="A679" s="69">
        <v>81</v>
      </c>
      <c r="B679" s="19" t="s">
        <v>1542</v>
      </c>
      <c r="C679" s="51" t="s">
        <v>1743</v>
      </c>
      <c r="D679" s="20">
        <v>1</v>
      </c>
      <c r="E679" s="19"/>
      <c r="F679" s="19" t="s">
        <v>1744</v>
      </c>
      <c r="G679" s="19">
        <v>205782</v>
      </c>
      <c r="H679" s="19">
        <v>205782</v>
      </c>
      <c r="I679" s="19"/>
      <c r="J679" s="19"/>
      <c r="K679" s="19"/>
      <c r="L679" s="19" t="s">
        <v>53</v>
      </c>
      <c r="M679" s="19"/>
    </row>
    <row r="680" spans="1:13" ht="47.25" x14ac:dyDescent="0.25">
      <c r="A680" s="69">
        <v>82</v>
      </c>
      <c r="B680" s="19" t="s">
        <v>1542</v>
      </c>
      <c r="C680" s="51" t="s">
        <v>1745</v>
      </c>
      <c r="D680" s="20">
        <v>1</v>
      </c>
      <c r="E680" s="19"/>
      <c r="F680" s="19" t="s">
        <v>1814</v>
      </c>
      <c r="G680" s="19"/>
      <c r="H680" s="19"/>
      <c r="I680" s="19"/>
      <c r="J680" s="19"/>
      <c r="K680" s="19"/>
      <c r="L680" s="19" t="s">
        <v>53</v>
      </c>
      <c r="M680" s="19"/>
    </row>
    <row r="681" spans="1:13" ht="47.25" x14ac:dyDescent="0.25">
      <c r="A681" s="69">
        <v>83</v>
      </c>
      <c r="B681" s="19" t="s">
        <v>1542</v>
      </c>
      <c r="C681" s="51" t="s">
        <v>1746</v>
      </c>
      <c r="D681" s="20">
        <v>1</v>
      </c>
      <c r="E681" s="19"/>
      <c r="F681" s="19"/>
      <c r="G681" s="19"/>
      <c r="H681" s="19"/>
      <c r="I681" s="19"/>
      <c r="J681" s="19"/>
      <c r="K681" s="19"/>
      <c r="L681" s="19" t="s">
        <v>53</v>
      </c>
      <c r="M681" s="19"/>
    </row>
    <row r="682" spans="1:13" ht="47.25" x14ac:dyDescent="0.25">
      <c r="A682" s="69">
        <v>84</v>
      </c>
      <c r="B682" s="19" t="s">
        <v>1542</v>
      </c>
      <c r="C682" s="51" t="s">
        <v>1747</v>
      </c>
      <c r="D682" s="20">
        <v>1</v>
      </c>
      <c r="E682" s="19"/>
      <c r="F682" s="19"/>
      <c r="G682" s="19"/>
      <c r="H682" s="19"/>
      <c r="I682" s="19"/>
      <c r="J682" s="19"/>
      <c r="K682" s="19"/>
      <c r="L682" s="19" t="s">
        <v>53</v>
      </c>
      <c r="M682" s="19"/>
    </row>
    <row r="683" spans="1:13" ht="47.25" x14ac:dyDescent="0.25">
      <c r="A683" s="69">
        <v>85</v>
      </c>
      <c r="B683" s="19" t="s">
        <v>1542</v>
      </c>
      <c r="C683" s="51" t="s">
        <v>1748</v>
      </c>
      <c r="D683" s="20">
        <v>1</v>
      </c>
      <c r="E683" s="19"/>
      <c r="F683" s="19"/>
      <c r="G683" s="19"/>
      <c r="H683" s="19"/>
      <c r="I683" s="19"/>
      <c r="J683" s="19"/>
      <c r="K683" s="19"/>
      <c r="L683" s="19" t="s">
        <v>53</v>
      </c>
      <c r="M683" s="19"/>
    </row>
    <row r="684" spans="1:13" ht="47.25" x14ac:dyDescent="0.25">
      <c r="A684" s="69">
        <v>86</v>
      </c>
      <c r="B684" s="19" t="s">
        <v>1542</v>
      </c>
      <c r="C684" s="51" t="s">
        <v>1749</v>
      </c>
      <c r="D684" s="20">
        <v>1</v>
      </c>
      <c r="E684" s="19"/>
      <c r="F684" s="19"/>
      <c r="G684" s="19"/>
      <c r="H684" s="19"/>
      <c r="I684" s="19"/>
      <c r="J684" s="19"/>
      <c r="K684" s="19"/>
      <c r="L684" s="19" t="s">
        <v>53</v>
      </c>
      <c r="M684" s="19"/>
    </row>
    <row r="685" spans="1:13" ht="47.25" x14ac:dyDescent="0.25">
      <c r="A685" s="69">
        <v>87</v>
      </c>
      <c r="B685" s="19" t="s">
        <v>1542</v>
      </c>
      <c r="C685" s="51" t="s">
        <v>1750</v>
      </c>
      <c r="D685" s="20">
        <v>1</v>
      </c>
      <c r="E685" s="19"/>
      <c r="F685" s="19" t="s">
        <v>1751</v>
      </c>
      <c r="G685" s="19"/>
      <c r="H685" s="19"/>
      <c r="I685" s="19"/>
      <c r="J685" s="19"/>
      <c r="K685" s="19"/>
      <c r="L685" s="19" t="s">
        <v>53</v>
      </c>
      <c r="M685" s="19"/>
    </row>
    <row r="686" spans="1:13" s="57" customFormat="1" ht="47.25" x14ac:dyDescent="0.25">
      <c r="A686" s="69">
        <v>88</v>
      </c>
      <c r="B686" s="19" t="s">
        <v>1542</v>
      </c>
      <c r="C686" s="51" t="s">
        <v>1752</v>
      </c>
      <c r="D686" s="20">
        <v>1</v>
      </c>
      <c r="E686" s="19"/>
      <c r="F686" s="19" t="s">
        <v>1753</v>
      </c>
      <c r="G686" s="21">
        <v>172710</v>
      </c>
      <c r="H686" s="19">
        <v>172710</v>
      </c>
      <c r="I686" s="19"/>
      <c r="J686" s="19"/>
      <c r="K686" s="19"/>
      <c r="L686" s="19" t="s">
        <v>53</v>
      </c>
      <c r="M686" s="19"/>
    </row>
    <row r="687" spans="1:13" s="57" customFormat="1" ht="47.25" x14ac:dyDescent="0.25">
      <c r="A687" s="69">
        <v>89</v>
      </c>
      <c r="B687" s="19" t="s">
        <v>1542</v>
      </c>
      <c r="C687" s="51" t="s">
        <v>1754</v>
      </c>
      <c r="D687" s="20">
        <v>1</v>
      </c>
      <c r="E687" s="19"/>
      <c r="F687" s="19" t="s">
        <v>1755</v>
      </c>
      <c r="G687" s="21">
        <v>171506</v>
      </c>
      <c r="H687" s="21">
        <v>171506</v>
      </c>
      <c r="I687" s="19"/>
      <c r="J687" s="19"/>
      <c r="K687" s="19"/>
      <c r="L687" s="19" t="s">
        <v>53</v>
      </c>
      <c r="M687" s="19"/>
    </row>
    <row r="688" spans="1:13" s="57" customFormat="1" ht="47.25" x14ac:dyDescent="0.25">
      <c r="A688" s="69">
        <v>90</v>
      </c>
      <c r="B688" s="19" t="s">
        <v>1542</v>
      </c>
      <c r="C688" s="51" t="s">
        <v>1756</v>
      </c>
      <c r="D688" s="20">
        <v>1</v>
      </c>
      <c r="E688" s="19"/>
      <c r="F688" s="19" t="s">
        <v>1757</v>
      </c>
      <c r="G688" s="21">
        <v>183542</v>
      </c>
      <c r="H688" s="21">
        <v>183542</v>
      </c>
      <c r="I688" s="19"/>
      <c r="J688" s="19"/>
      <c r="K688" s="19"/>
      <c r="L688" s="19" t="s">
        <v>53</v>
      </c>
      <c r="M688" s="19"/>
    </row>
    <row r="689" spans="1:13" s="57" customFormat="1" ht="47.25" x14ac:dyDescent="0.25">
      <c r="A689" s="69">
        <v>91</v>
      </c>
      <c r="B689" s="19" t="s">
        <v>1542</v>
      </c>
      <c r="C689" s="51" t="s">
        <v>1758</v>
      </c>
      <c r="D689" s="20">
        <v>1</v>
      </c>
      <c r="E689" s="19"/>
      <c r="F689" s="19" t="s">
        <v>1757</v>
      </c>
      <c r="G689" s="21">
        <v>189976</v>
      </c>
      <c r="H689" s="21">
        <v>189976</v>
      </c>
      <c r="I689" s="19"/>
      <c r="J689" s="19"/>
      <c r="K689" s="19"/>
      <c r="L689" s="19" t="s">
        <v>53</v>
      </c>
      <c r="M689" s="19"/>
    </row>
    <row r="690" spans="1:13" s="57" customFormat="1" ht="47.25" x14ac:dyDescent="0.25">
      <c r="A690" s="69">
        <v>92</v>
      </c>
      <c r="B690" s="19" t="s">
        <v>1542</v>
      </c>
      <c r="C690" s="51" t="s">
        <v>1759</v>
      </c>
      <c r="D690" s="20">
        <v>1</v>
      </c>
      <c r="E690" s="19"/>
      <c r="F690" s="19" t="s">
        <v>1760</v>
      </c>
      <c r="G690" s="21">
        <v>136241</v>
      </c>
      <c r="H690" s="21">
        <v>136241</v>
      </c>
      <c r="I690" s="19"/>
      <c r="J690" s="19"/>
      <c r="K690" s="19"/>
      <c r="L690" s="19" t="s">
        <v>53</v>
      </c>
      <c r="M690" s="19"/>
    </row>
    <row r="691" spans="1:13" s="57" customFormat="1" ht="47.25" x14ac:dyDescent="0.25">
      <c r="A691" s="69">
        <v>93</v>
      </c>
      <c r="B691" s="19" t="s">
        <v>1542</v>
      </c>
      <c r="C691" s="51" t="s">
        <v>1761</v>
      </c>
      <c r="D691" s="20">
        <v>1</v>
      </c>
      <c r="E691" s="19"/>
      <c r="F691" s="19" t="s">
        <v>1762</v>
      </c>
      <c r="G691" s="21">
        <v>168593</v>
      </c>
      <c r="H691" s="21">
        <v>168593</v>
      </c>
      <c r="I691" s="19"/>
      <c r="J691" s="19"/>
      <c r="K691" s="19"/>
      <c r="L691" s="19" t="s">
        <v>53</v>
      </c>
      <c r="M691" s="19"/>
    </row>
    <row r="692" spans="1:13" s="57" customFormat="1" ht="47.25" x14ac:dyDescent="0.25">
      <c r="A692" s="69">
        <v>94</v>
      </c>
      <c r="B692" s="19" t="s">
        <v>1542</v>
      </c>
      <c r="C692" s="51" t="s">
        <v>1763</v>
      </c>
      <c r="D692" s="20">
        <v>1</v>
      </c>
      <c r="E692" s="19"/>
      <c r="F692" s="19" t="s">
        <v>1764</v>
      </c>
      <c r="G692" s="21">
        <v>164947</v>
      </c>
      <c r="H692" s="21">
        <v>164947</v>
      </c>
      <c r="I692" s="19"/>
      <c r="J692" s="19"/>
      <c r="K692" s="19"/>
      <c r="L692" s="19" t="s">
        <v>53</v>
      </c>
      <c r="M692" s="19"/>
    </row>
    <row r="693" spans="1:13" ht="47.25" x14ac:dyDescent="0.25">
      <c r="A693" s="69">
        <v>95</v>
      </c>
      <c r="B693" s="19" t="s">
        <v>1542</v>
      </c>
      <c r="C693" s="51" t="s">
        <v>1765</v>
      </c>
      <c r="D693" s="20">
        <v>1</v>
      </c>
      <c r="E693" s="19"/>
      <c r="F693" s="19" t="s">
        <v>1766</v>
      </c>
      <c r="G693" s="21">
        <v>176923</v>
      </c>
      <c r="H693" s="21">
        <v>176923</v>
      </c>
      <c r="I693" s="19"/>
      <c r="J693" s="19"/>
      <c r="K693" s="19"/>
      <c r="L693" s="19" t="s">
        <v>53</v>
      </c>
      <c r="M693" s="19"/>
    </row>
    <row r="694" spans="1:13" ht="47.25" x14ac:dyDescent="0.25">
      <c r="A694" s="69">
        <v>96</v>
      </c>
      <c r="B694" s="19" t="s">
        <v>1542</v>
      </c>
      <c r="C694" s="51" t="s">
        <v>1767</v>
      </c>
      <c r="D694" s="20">
        <v>1</v>
      </c>
      <c r="E694" s="19"/>
      <c r="F694" s="19" t="s">
        <v>1768</v>
      </c>
      <c r="G694" s="21">
        <v>186976</v>
      </c>
      <c r="H694" s="21">
        <v>186976</v>
      </c>
      <c r="I694" s="19"/>
      <c r="J694" s="19"/>
      <c r="K694" s="19"/>
      <c r="L694" s="19" t="s">
        <v>53</v>
      </c>
      <c r="M694" s="19"/>
    </row>
    <row r="695" spans="1:13" ht="47.25" x14ac:dyDescent="0.25">
      <c r="A695" s="69">
        <v>97</v>
      </c>
      <c r="B695" s="19" t="s">
        <v>1542</v>
      </c>
      <c r="C695" s="51" t="s">
        <v>1769</v>
      </c>
      <c r="D695" s="20">
        <v>1</v>
      </c>
      <c r="E695" s="19"/>
      <c r="F695" s="19" t="s">
        <v>1770</v>
      </c>
      <c r="G695" s="21">
        <v>400289</v>
      </c>
      <c r="H695" s="21">
        <v>400289</v>
      </c>
      <c r="I695" s="19"/>
      <c r="J695" s="19"/>
      <c r="K695" s="19"/>
      <c r="L695" s="19" t="s">
        <v>53</v>
      </c>
      <c r="M695" s="19"/>
    </row>
    <row r="696" spans="1:13" ht="47.25" x14ac:dyDescent="0.25">
      <c r="A696" s="69">
        <v>98</v>
      </c>
      <c r="B696" s="19" t="s">
        <v>1542</v>
      </c>
      <c r="C696" s="51" t="s">
        <v>1771</v>
      </c>
      <c r="D696" s="20">
        <v>1</v>
      </c>
      <c r="E696" s="19"/>
      <c r="F696" s="19" t="s">
        <v>1772</v>
      </c>
      <c r="G696" s="21">
        <v>171430</v>
      </c>
      <c r="H696" s="21">
        <v>171430</v>
      </c>
      <c r="I696" s="19"/>
      <c r="J696" s="19"/>
      <c r="K696" s="19"/>
      <c r="L696" s="19" t="s">
        <v>53</v>
      </c>
      <c r="M696" s="19"/>
    </row>
    <row r="697" spans="1:13" ht="47.25" x14ac:dyDescent="0.25">
      <c r="A697" s="69">
        <v>99</v>
      </c>
      <c r="B697" s="19" t="s">
        <v>1542</v>
      </c>
      <c r="C697" s="51" t="s">
        <v>1773</v>
      </c>
      <c r="D697" s="20">
        <v>1</v>
      </c>
      <c r="E697" s="19"/>
      <c r="F697" s="19" t="s">
        <v>1774</v>
      </c>
      <c r="G697" s="21">
        <v>168833</v>
      </c>
      <c r="H697" s="21">
        <v>168833</v>
      </c>
      <c r="I697" s="19"/>
      <c r="J697" s="19"/>
      <c r="K697" s="19"/>
      <c r="L697" s="19" t="s">
        <v>53</v>
      </c>
      <c r="M697" s="19"/>
    </row>
    <row r="698" spans="1:13" ht="47.25" x14ac:dyDescent="0.25">
      <c r="A698" s="69">
        <v>100</v>
      </c>
      <c r="B698" s="19" t="s">
        <v>1542</v>
      </c>
      <c r="C698" s="51" t="s">
        <v>1775</v>
      </c>
      <c r="D698" s="20">
        <v>1</v>
      </c>
      <c r="E698" s="19"/>
      <c r="F698" s="19" t="s">
        <v>1776</v>
      </c>
      <c r="G698" s="21">
        <v>147534</v>
      </c>
      <c r="H698" s="21">
        <v>147534</v>
      </c>
      <c r="I698" s="19"/>
      <c r="J698" s="19"/>
      <c r="K698" s="19"/>
      <c r="L698" s="19" t="s">
        <v>53</v>
      </c>
      <c r="M698" s="19"/>
    </row>
    <row r="699" spans="1:13" ht="47.25" x14ac:dyDescent="0.25">
      <c r="A699" s="69">
        <v>101</v>
      </c>
      <c r="B699" s="19" t="s">
        <v>1542</v>
      </c>
      <c r="C699" s="51" t="s">
        <v>1777</v>
      </c>
      <c r="D699" s="20">
        <v>1</v>
      </c>
      <c r="E699" s="19"/>
      <c r="F699" s="19" t="s">
        <v>1778</v>
      </c>
      <c r="G699" s="21">
        <v>205197</v>
      </c>
      <c r="H699" s="21">
        <v>205197</v>
      </c>
      <c r="I699" s="19"/>
      <c r="J699" s="19"/>
      <c r="K699" s="19"/>
      <c r="L699" s="19" t="s">
        <v>53</v>
      </c>
      <c r="M699" s="19"/>
    </row>
    <row r="700" spans="1:13" ht="47.25" x14ac:dyDescent="0.25">
      <c r="A700" s="69">
        <v>102</v>
      </c>
      <c r="B700" s="19" t="s">
        <v>1542</v>
      </c>
      <c r="C700" s="51" t="s">
        <v>1779</v>
      </c>
      <c r="D700" s="20">
        <v>1</v>
      </c>
      <c r="E700" s="19"/>
      <c r="F700" s="19" t="s">
        <v>1780</v>
      </c>
      <c r="G700" s="21">
        <v>226532</v>
      </c>
      <c r="H700" s="21">
        <v>226532</v>
      </c>
      <c r="I700" s="19"/>
      <c r="J700" s="19"/>
      <c r="K700" s="19"/>
      <c r="L700" s="19" t="s">
        <v>53</v>
      </c>
      <c r="M700" s="19"/>
    </row>
    <row r="701" spans="1:13" ht="47.25" x14ac:dyDescent="0.25">
      <c r="A701" s="69">
        <v>103</v>
      </c>
      <c r="B701" s="19" t="s">
        <v>1542</v>
      </c>
      <c r="C701" s="51" t="s">
        <v>1781</v>
      </c>
      <c r="D701" s="20">
        <v>1</v>
      </c>
      <c r="E701" s="19"/>
      <c r="F701" s="19" t="s">
        <v>1782</v>
      </c>
      <c r="G701" s="21">
        <v>240174</v>
      </c>
      <c r="H701" s="21">
        <v>240174</v>
      </c>
      <c r="I701" s="19"/>
      <c r="J701" s="19"/>
      <c r="K701" s="19"/>
      <c r="L701" s="19" t="s">
        <v>53</v>
      </c>
      <c r="M701" s="19"/>
    </row>
    <row r="702" spans="1:13" ht="47.25" x14ac:dyDescent="0.25">
      <c r="A702" s="69">
        <v>104</v>
      </c>
      <c r="B702" s="19" t="s">
        <v>1542</v>
      </c>
      <c r="C702" s="51" t="s">
        <v>1783</v>
      </c>
      <c r="D702" s="20">
        <v>1</v>
      </c>
      <c r="E702" s="19"/>
      <c r="F702" s="19" t="s">
        <v>1784</v>
      </c>
      <c r="G702" s="21">
        <v>156143</v>
      </c>
      <c r="H702" s="21">
        <v>156143</v>
      </c>
      <c r="I702" s="19"/>
      <c r="J702" s="19"/>
      <c r="K702" s="19"/>
      <c r="L702" s="19" t="s">
        <v>53</v>
      </c>
      <c r="M702" s="19"/>
    </row>
    <row r="703" spans="1:13" ht="47.25" x14ac:dyDescent="0.25">
      <c r="A703" s="69">
        <v>105</v>
      </c>
      <c r="B703" s="19" t="s">
        <v>1542</v>
      </c>
      <c r="C703" s="51" t="s">
        <v>1785</v>
      </c>
      <c r="D703" s="20">
        <v>1</v>
      </c>
      <c r="E703" s="19"/>
      <c r="F703" s="19" t="s">
        <v>1786</v>
      </c>
      <c r="G703" s="21">
        <v>164110</v>
      </c>
      <c r="H703" s="21">
        <v>164110</v>
      </c>
      <c r="I703" s="19"/>
      <c r="J703" s="19"/>
      <c r="K703" s="19"/>
      <c r="L703" s="19" t="s">
        <v>53</v>
      </c>
      <c r="M703" s="19"/>
    </row>
    <row r="704" spans="1:13" ht="47.25" x14ac:dyDescent="0.25">
      <c r="A704" s="69">
        <v>106</v>
      </c>
      <c r="B704" s="19" t="s">
        <v>1542</v>
      </c>
      <c r="C704" s="51" t="s">
        <v>1787</v>
      </c>
      <c r="D704" s="20">
        <v>1</v>
      </c>
      <c r="E704" s="19"/>
      <c r="F704" s="19" t="s">
        <v>1788</v>
      </c>
      <c r="G704" s="21">
        <v>189223</v>
      </c>
      <c r="H704" s="21">
        <v>189223</v>
      </c>
      <c r="I704" s="19"/>
      <c r="J704" s="19"/>
      <c r="K704" s="19"/>
      <c r="L704" s="19" t="s">
        <v>53</v>
      </c>
      <c r="M704" s="19"/>
    </row>
    <row r="705" spans="1:13" ht="47.25" x14ac:dyDescent="0.25">
      <c r="A705" s="69">
        <v>107</v>
      </c>
      <c r="B705" s="19" t="s">
        <v>1542</v>
      </c>
      <c r="C705" s="51" t="s">
        <v>1789</v>
      </c>
      <c r="D705" s="20">
        <v>1</v>
      </c>
      <c r="E705" s="19"/>
      <c r="F705" s="19" t="s">
        <v>1790</v>
      </c>
      <c r="G705" s="21">
        <v>355086</v>
      </c>
      <c r="H705" s="21">
        <v>355086</v>
      </c>
      <c r="I705" s="19"/>
      <c r="J705" s="19"/>
      <c r="K705" s="19"/>
      <c r="L705" s="19" t="s">
        <v>53</v>
      </c>
      <c r="M705" s="19"/>
    </row>
    <row r="706" spans="1:13" ht="47.25" x14ac:dyDescent="0.25">
      <c r="A706" s="69">
        <v>108</v>
      </c>
      <c r="B706" s="19" t="s">
        <v>1542</v>
      </c>
      <c r="C706" s="51" t="s">
        <v>1791</v>
      </c>
      <c r="D706" s="20">
        <v>1</v>
      </c>
      <c r="E706" s="19"/>
      <c r="F706" s="19" t="s">
        <v>1792</v>
      </c>
      <c r="G706" s="19"/>
      <c r="H706" s="19"/>
      <c r="I706" s="19"/>
      <c r="J706" s="19"/>
      <c r="K706" s="19"/>
      <c r="L706" s="19" t="s">
        <v>53</v>
      </c>
      <c r="M706" s="19"/>
    </row>
    <row r="707" spans="1:13" ht="47.25" x14ac:dyDescent="0.25">
      <c r="A707" s="69">
        <v>109</v>
      </c>
      <c r="B707" s="19" t="s">
        <v>1542</v>
      </c>
      <c r="C707" s="51" t="s">
        <v>1793</v>
      </c>
      <c r="D707" s="20">
        <v>1</v>
      </c>
      <c r="E707" s="19"/>
      <c r="F707" s="19" t="s">
        <v>1792</v>
      </c>
      <c r="G707" s="19"/>
      <c r="H707" s="19"/>
      <c r="I707" s="19"/>
      <c r="J707" s="19"/>
      <c r="K707" s="19"/>
      <c r="L707" s="19" t="s">
        <v>53</v>
      </c>
      <c r="M707" s="19"/>
    </row>
    <row r="708" spans="1:13" ht="47.25" x14ac:dyDescent="0.25">
      <c r="A708" s="69">
        <v>110</v>
      </c>
      <c r="B708" s="19" t="s">
        <v>1542</v>
      </c>
      <c r="C708" s="51" t="s">
        <v>1794</v>
      </c>
      <c r="D708" s="20">
        <v>1</v>
      </c>
      <c r="E708" s="19"/>
      <c r="F708" s="19" t="s">
        <v>1795</v>
      </c>
      <c r="G708" s="19"/>
      <c r="H708" s="19"/>
      <c r="I708" s="19"/>
      <c r="J708" s="19"/>
      <c r="K708" s="19"/>
      <c r="L708" s="19" t="s">
        <v>53</v>
      </c>
      <c r="M708" s="19"/>
    </row>
    <row r="709" spans="1:13" ht="47.25" x14ac:dyDescent="0.25">
      <c r="A709" s="69">
        <v>111</v>
      </c>
      <c r="B709" s="19" t="s">
        <v>1542</v>
      </c>
      <c r="C709" s="51" t="s">
        <v>1796</v>
      </c>
      <c r="D709" s="20">
        <v>1</v>
      </c>
      <c r="E709" s="19"/>
      <c r="F709" s="19" t="s">
        <v>1795</v>
      </c>
      <c r="G709" s="19"/>
      <c r="H709" s="19"/>
      <c r="I709" s="19"/>
      <c r="J709" s="19"/>
      <c r="K709" s="19"/>
      <c r="L709" s="19" t="s">
        <v>53</v>
      </c>
      <c r="M709" s="19"/>
    </row>
    <row r="710" spans="1:13" ht="47.25" x14ac:dyDescent="0.25">
      <c r="A710" s="69">
        <v>112</v>
      </c>
      <c r="B710" s="19" t="s">
        <v>1542</v>
      </c>
      <c r="C710" s="51" t="s">
        <v>1797</v>
      </c>
      <c r="D710" s="20">
        <v>1</v>
      </c>
      <c r="E710" s="19"/>
      <c r="F710" s="19" t="s">
        <v>1798</v>
      </c>
      <c r="G710" s="19"/>
      <c r="H710" s="19"/>
      <c r="I710" s="19"/>
      <c r="J710" s="19"/>
      <c r="K710" s="19"/>
      <c r="L710" s="19" t="s">
        <v>53</v>
      </c>
      <c r="M710" s="19"/>
    </row>
    <row r="711" spans="1:13" ht="47.25" x14ac:dyDescent="0.25">
      <c r="A711" s="69">
        <v>113</v>
      </c>
      <c r="B711" s="19" t="s">
        <v>1542</v>
      </c>
      <c r="C711" s="51" t="s">
        <v>1799</v>
      </c>
      <c r="D711" s="20">
        <v>1</v>
      </c>
      <c r="E711" s="19"/>
      <c r="F711" s="19" t="s">
        <v>1800</v>
      </c>
      <c r="G711" s="19"/>
      <c r="H711" s="19"/>
      <c r="I711" s="19"/>
      <c r="J711" s="19"/>
      <c r="K711" s="19"/>
      <c r="L711" s="19" t="s">
        <v>53</v>
      </c>
      <c r="M711" s="19"/>
    </row>
    <row r="712" spans="1:13" ht="47.25" x14ac:dyDescent="0.25">
      <c r="A712" s="69">
        <v>114</v>
      </c>
      <c r="B712" s="19" t="s">
        <v>1542</v>
      </c>
      <c r="C712" s="51" t="s">
        <v>1801</v>
      </c>
      <c r="D712" s="20">
        <v>1</v>
      </c>
      <c r="E712" s="19"/>
      <c r="F712" s="19" t="s">
        <v>1802</v>
      </c>
      <c r="G712" s="19"/>
      <c r="H712" s="19"/>
      <c r="I712" s="19"/>
      <c r="J712" s="19"/>
      <c r="K712" s="19"/>
      <c r="L712" s="19" t="s">
        <v>53</v>
      </c>
      <c r="M712" s="19"/>
    </row>
    <row r="713" spans="1:13" ht="47.25" x14ac:dyDescent="0.25">
      <c r="A713" s="69">
        <v>115</v>
      </c>
      <c r="B713" s="19" t="s">
        <v>1542</v>
      </c>
      <c r="C713" s="51" t="s">
        <v>1803</v>
      </c>
      <c r="D713" s="20">
        <v>1</v>
      </c>
      <c r="E713" s="19"/>
      <c r="F713" s="19" t="s">
        <v>1804</v>
      </c>
      <c r="G713" s="19"/>
      <c r="H713" s="19"/>
      <c r="I713" s="19"/>
      <c r="J713" s="19"/>
      <c r="K713" s="19"/>
      <c r="L713" s="19" t="s">
        <v>53</v>
      </c>
      <c r="M713" s="19"/>
    </row>
    <row r="714" spans="1:13" ht="47.25" x14ac:dyDescent="0.25">
      <c r="A714" s="69">
        <v>116</v>
      </c>
      <c r="B714" s="19" t="s">
        <v>1542</v>
      </c>
      <c r="C714" s="51" t="s">
        <v>1805</v>
      </c>
      <c r="D714" s="20">
        <v>1</v>
      </c>
      <c r="E714" s="19"/>
      <c r="F714" s="19" t="s">
        <v>1806</v>
      </c>
      <c r="G714" s="19"/>
      <c r="H714" s="19"/>
      <c r="I714" s="19"/>
      <c r="J714" s="19"/>
      <c r="K714" s="19"/>
      <c r="L714" s="19" t="s">
        <v>53</v>
      </c>
      <c r="M714" s="19"/>
    </row>
    <row r="715" spans="1:13" ht="47.25" x14ac:dyDescent="0.25">
      <c r="A715" s="69">
        <v>117</v>
      </c>
      <c r="B715" s="19" t="s">
        <v>1542</v>
      </c>
      <c r="C715" s="51" t="s">
        <v>1807</v>
      </c>
      <c r="D715" s="20">
        <v>1</v>
      </c>
      <c r="E715" s="19"/>
      <c r="F715" s="19" t="s">
        <v>1808</v>
      </c>
      <c r="G715" s="19"/>
      <c r="H715" s="19"/>
      <c r="I715" s="19"/>
      <c r="J715" s="19"/>
      <c r="K715" s="19"/>
      <c r="L715" s="19" t="s">
        <v>53</v>
      </c>
      <c r="M715" s="19"/>
    </row>
    <row r="716" spans="1:13" ht="47.25" x14ac:dyDescent="0.25">
      <c r="A716" s="69">
        <v>118</v>
      </c>
      <c r="B716" s="19" t="s">
        <v>1542</v>
      </c>
      <c r="C716" s="51" t="s">
        <v>1809</v>
      </c>
      <c r="D716" s="20">
        <v>1</v>
      </c>
      <c r="E716" s="19"/>
      <c r="F716" s="19" t="s">
        <v>1808</v>
      </c>
      <c r="G716" s="19"/>
      <c r="H716" s="19"/>
      <c r="I716" s="19"/>
      <c r="J716" s="19"/>
      <c r="K716" s="19"/>
      <c r="L716" s="19" t="s">
        <v>53</v>
      </c>
      <c r="M716" s="19"/>
    </row>
    <row r="717" spans="1:13" ht="47.25" x14ac:dyDescent="0.25">
      <c r="A717" s="69">
        <v>119</v>
      </c>
      <c r="B717" s="19" t="s">
        <v>1542</v>
      </c>
      <c r="C717" s="51" t="s">
        <v>1810</v>
      </c>
      <c r="D717" s="20">
        <v>1</v>
      </c>
      <c r="E717" s="19"/>
      <c r="F717" s="19" t="s">
        <v>1813</v>
      </c>
      <c r="G717" s="19"/>
      <c r="H717" s="19"/>
      <c r="I717" s="19"/>
      <c r="J717" s="19"/>
      <c r="K717" s="19"/>
      <c r="L717" s="19" t="s">
        <v>53</v>
      </c>
      <c r="M717" s="19"/>
    </row>
    <row r="718" spans="1:13" ht="47.25" x14ac:dyDescent="0.25">
      <c r="A718" s="69">
        <v>120</v>
      </c>
      <c r="B718" s="19" t="s">
        <v>1542</v>
      </c>
      <c r="C718" s="51" t="s">
        <v>1811</v>
      </c>
      <c r="D718" s="20">
        <v>1</v>
      </c>
      <c r="E718" s="19"/>
      <c r="F718" s="19"/>
      <c r="G718" s="19"/>
      <c r="H718" s="19"/>
      <c r="I718" s="19"/>
      <c r="J718" s="19"/>
      <c r="K718" s="19"/>
      <c r="L718" s="19" t="s">
        <v>53</v>
      </c>
      <c r="M718" s="19"/>
    </row>
    <row r="719" spans="1:13" ht="47.25" x14ac:dyDescent="0.25">
      <c r="A719" s="69">
        <v>121</v>
      </c>
      <c r="B719" s="19" t="s">
        <v>1542</v>
      </c>
      <c r="C719" s="51" t="s">
        <v>1812</v>
      </c>
      <c r="D719" s="20">
        <v>1</v>
      </c>
      <c r="E719" s="19"/>
      <c r="F719" s="19"/>
      <c r="G719" s="19"/>
      <c r="H719" s="19"/>
      <c r="I719" s="19"/>
      <c r="J719" s="19"/>
      <c r="K719" s="19"/>
      <c r="L719" s="19" t="s">
        <v>53</v>
      </c>
      <c r="M719" s="19"/>
    </row>
    <row r="720" spans="1:13" ht="47.25" x14ac:dyDescent="0.25">
      <c r="A720" s="69">
        <v>122</v>
      </c>
      <c r="B720" s="19" t="s">
        <v>1542</v>
      </c>
      <c r="C720" s="51" t="s">
        <v>1818</v>
      </c>
      <c r="D720" s="20">
        <v>1</v>
      </c>
      <c r="E720" s="19"/>
      <c r="F720" s="19" t="s">
        <v>1819</v>
      </c>
      <c r="G720" s="19"/>
      <c r="H720" s="19"/>
      <c r="I720" s="19"/>
      <c r="J720" s="19"/>
      <c r="K720" s="19"/>
      <c r="L720" s="19" t="s">
        <v>53</v>
      </c>
      <c r="M720" s="19"/>
    </row>
    <row r="721" spans="1:13" ht="47.25" x14ac:dyDescent="0.25">
      <c r="A721" s="69">
        <v>123</v>
      </c>
      <c r="B721" s="19" t="s">
        <v>1542</v>
      </c>
      <c r="C721" s="51" t="s">
        <v>1820</v>
      </c>
      <c r="D721" s="20">
        <v>1</v>
      </c>
      <c r="E721" s="19"/>
      <c r="F721" s="19" t="s">
        <v>1821</v>
      </c>
      <c r="G721" s="19"/>
      <c r="H721" s="19"/>
      <c r="I721" s="19"/>
      <c r="J721" s="19"/>
      <c r="K721" s="19"/>
      <c r="L721" s="19" t="s">
        <v>53</v>
      </c>
      <c r="M721" s="19"/>
    </row>
    <row r="722" spans="1:13" ht="47.25" x14ac:dyDescent="0.25">
      <c r="A722" s="69">
        <v>124</v>
      </c>
      <c r="B722" s="19" t="s">
        <v>1542</v>
      </c>
      <c r="C722" s="51" t="s">
        <v>1822</v>
      </c>
      <c r="D722" s="20">
        <v>1</v>
      </c>
      <c r="E722" s="19"/>
      <c r="F722" s="19" t="s">
        <v>1734</v>
      </c>
      <c r="G722" s="19"/>
      <c r="H722" s="19"/>
      <c r="I722" s="19"/>
      <c r="J722" s="19"/>
      <c r="K722" s="19"/>
      <c r="L722" s="19" t="s">
        <v>53</v>
      </c>
      <c r="M722" s="19"/>
    </row>
    <row r="723" spans="1:13" s="57" customFormat="1" ht="47.25" x14ac:dyDescent="0.25">
      <c r="A723" s="69">
        <v>125</v>
      </c>
      <c r="B723" s="19" t="s">
        <v>1542</v>
      </c>
      <c r="C723" s="51" t="s">
        <v>1823</v>
      </c>
      <c r="D723" s="20">
        <v>1</v>
      </c>
      <c r="E723" s="19"/>
      <c r="F723" s="19" t="s">
        <v>1824</v>
      </c>
      <c r="G723" s="21">
        <v>579060</v>
      </c>
      <c r="H723" s="21">
        <v>500886.9</v>
      </c>
      <c r="I723" s="19"/>
      <c r="J723" s="19"/>
      <c r="K723" s="19"/>
      <c r="L723" s="19" t="s">
        <v>53</v>
      </c>
      <c r="M723" s="19"/>
    </row>
    <row r="724" spans="1:13" s="57" customFormat="1" ht="47.25" x14ac:dyDescent="0.25">
      <c r="A724" s="69">
        <v>126</v>
      </c>
      <c r="B724" s="19" t="s">
        <v>1542</v>
      </c>
      <c r="C724" s="51" t="s">
        <v>1825</v>
      </c>
      <c r="D724" s="20">
        <v>1</v>
      </c>
      <c r="E724" s="19"/>
      <c r="F724" s="19" t="s">
        <v>1826</v>
      </c>
      <c r="G724" s="21">
        <v>717975</v>
      </c>
      <c r="H724" s="19">
        <v>664126.69999999995</v>
      </c>
      <c r="I724" s="19"/>
      <c r="J724" s="19"/>
      <c r="K724" s="19"/>
      <c r="L724" s="19" t="s">
        <v>53</v>
      </c>
      <c r="M724" s="19"/>
    </row>
    <row r="725" spans="1:13" s="57" customFormat="1" ht="47.25" x14ac:dyDescent="0.25">
      <c r="A725" s="69">
        <v>127</v>
      </c>
      <c r="B725" s="19" t="s">
        <v>1542</v>
      </c>
      <c r="C725" s="51" t="s">
        <v>1827</v>
      </c>
      <c r="D725" s="20">
        <v>1</v>
      </c>
      <c r="E725" s="19"/>
      <c r="F725" s="19" t="s">
        <v>1828</v>
      </c>
      <c r="G725" s="21">
        <v>1015587</v>
      </c>
      <c r="H725" s="73">
        <v>939417.8</v>
      </c>
      <c r="I725" s="19"/>
      <c r="J725" s="19"/>
      <c r="K725" s="19"/>
      <c r="L725" s="19" t="s">
        <v>53</v>
      </c>
      <c r="M725" s="19"/>
    </row>
    <row r="726" spans="1:13" ht="47.25" x14ac:dyDescent="0.25">
      <c r="A726" s="69">
        <v>128</v>
      </c>
      <c r="B726" s="19" t="s">
        <v>1542</v>
      </c>
      <c r="C726" s="51" t="s">
        <v>1829</v>
      </c>
      <c r="D726" s="20">
        <v>1</v>
      </c>
      <c r="E726" s="19"/>
      <c r="F726" s="19" t="s">
        <v>1830</v>
      </c>
      <c r="G726" s="19"/>
      <c r="H726" s="19"/>
      <c r="I726" s="19"/>
      <c r="J726" s="19"/>
      <c r="K726" s="19"/>
      <c r="L726" s="19" t="s">
        <v>53</v>
      </c>
      <c r="M726" s="19"/>
    </row>
    <row r="727" spans="1:13" ht="47.25" x14ac:dyDescent="0.25">
      <c r="A727" s="69">
        <v>129</v>
      </c>
      <c r="B727" s="19" t="s">
        <v>1542</v>
      </c>
      <c r="C727" s="51" t="s">
        <v>1831</v>
      </c>
      <c r="D727" s="20">
        <v>1</v>
      </c>
      <c r="E727" s="19"/>
      <c r="F727" s="19" t="s">
        <v>1832</v>
      </c>
      <c r="G727" s="19"/>
      <c r="H727" s="19"/>
      <c r="I727" s="19"/>
      <c r="J727" s="19"/>
      <c r="K727" s="19"/>
      <c r="L727" s="19" t="s">
        <v>53</v>
      </c>
      <c r="M727" s="19"/>
    </row>
    <row r="728" spans="1:13" s="57" customFormat="1" ht="47.25" x14ac:dyDescent="0.25">
      <c r="A728" s="69">
        <v>130</v>
      </c>
      <c r="B728" s="19" t="s">
        <v>1542</v>
      </c>
      <c r="C728" s="51" t="s">
        <v>1833</v>
      </c>
      <c r="D728" s="20">
        <v>1</v>
      </c>
      <c r="E728" s="19"/>
      <c r="F728" s="19" t="s">
        <v>1834</v>
      </c>
      <c r="G728" s="21">
        <v>189334</v>
      </c>
      <c r="H728" s="21">
        <v>189334</v>
      </c>
      <c r="I728" s="19"/>
      <c r="J728" s="19"/>
      <c r="K728" s="19"/>
      <c r="L728" s="19" t="s">
        <v>53</v>
      </c>
      <c r="M728" s="19"/>
    </row>
    <row r="729" spans="1:13" s="57" customFormat="1" ht="47.25" x14ac:dyDescent="0.25">
      <c r="A729" s="69">
        <v>131</v>
      </c>
      <c r="B729" s="19" t="s">
        <v>1542</v>
      </c>
      <c r="C729" s="51" t="s">
        <v>1835</v>
      </c>
      <c r="D729" s="20">
        <v>1</v>
      </c>
      <c r="E729" s="19"/>
      <c r="F729" s="19" t="s">
        <v>1836</v>
      </c>
      <c r="G729" s="21">
        <v>131710</v>
      </c>
      <c r="H729" s="21">
        <v>131710</v>
      </c>
      <c r="I729" s="19"/>
      <c r="J729" s="19"/>
      <c r="K729" s="19"/>
      <c r="L729" s="19" t="s">
        <v>53</v>
      </c>
      <c r="M729" s="19"/>
    </row>
    <row r="730" spans="1:13" s="57" customFormat="1" ht="47.25" x14ac:dyDescent="0.25">
      <c r="A730" s="69">
        <v>132</v>
      </c>
      <c r="B730" s="19" t="s">
        <v>1542</v>
      </c>
      <c r="C730" s="51" t="s">
        <v>1837</v>
      </c>
      <c r="D730" s="20">
        <v>1</v>
      </c>
      <c r="E730" s="19"/>
      <c r="F730" s="19" t="s">
        <v>1838</v>
      </c>
      <c r="G730" s="21">
        <v>181923</v>
      </c>
      <c r="H730" s="21">
        <v>181923</v>
      </c>
      <c r="I730" s="19"/>
      <c r="J730" s="19"/>
      <c r="K730" s="19"/>
      <c r="L730" s="19" t="s">
        <v>53</v>
      </c>
      <c r="M730" s="19"/>
    </row>
    <row r="731" spans="1:13" s="57" customFormat="1" ht="47.25" x14ac:dyDescent="0.25">
      <c r="A731" s="69">
        <v>133</v>
      </c>
      <c r="B731" s="19" t="s">
        <v>1542</v>
      </c>
      <c r="C731" s="51" t="s">
        <v>1839</v>
      </c>
      <c r="D731" s="20">
        <v>1</v>
      </c>
      <c r="E731" s="19"/>
      <c r="F731" s="19" t="s">
        <v>1840</v>
      </c>
      <c r="G731" s="21">
        <v>131710</v>
      </c>
      <c r="H731" s="21">
        <v>131710</v>
      </c>
      <c r="I731" s="19"/>
      <c r="J731" s="19"/>
      <c r="K731" s="19"/>
      <c r="L731" s="19" t="s">
        <v>53</v>
      </c>
      <c r="M731" s="19"/>
    </row>
    <row r="732" spans="1:13" s="57" customFormat="1" ht="47.25" x14ac:dyDescent="0.25">
      <c r="A732" s="69">
        <v>134</v>
      </c>
      <c r="B732" s="19" t="s">
        <v>1542</v>
      </c>
      <c r="C732" s="51" t="s">
        <v>1841</v>
      </c>
      <c r="D732" s="20">
        <v>1</v>
      </c>
      <c r="E732" s="19"/>
      <c r="F732" s="19" t="s">
        <v>1553</v>
      </c>
      <c r="G732" s="21">
        <v>172295</v>
      </c>
      <c r="H732" s="21">
        <v>172295</v>
      </c>
      <c r="I732" s="19"/>
      <c r="J732" s="19"/>
      <c r="K732" s="19"/>
      <c r="L732" s="19" t="s">
        <v>53</v>
      </c>
      <c r="M732" s="19"/>
    </row>
    <row r="733" spans="1:13" s="57" customFormat="1" ht="47.25" x14ac:dyDescent="0.25">
      <c r="A733" s="69">
        <v>135</v>
      </c>
      <c r="B733" s="19" t="s">
        <v>1542</v>
      </c>
      <c r="C733" s="51" t="s">
        <v>1842</v>
      </c>
      <c r="D733" s="20">
        <v>1</v>
      </c>
      <c r="E733" s="19"/>
      <c r="F733" s="19" t="s">
        <v>1843</v>
      </c>
      <c r="G733" s="21">
        <v>187054</v>
      </c>
      <c r="H733" s="21">
        <v>187054</v>
      </c>
      <c r="I733" s="19"/>
      <c r="J733" s="19"/>
      <c r="K733" s="19"/>
      <c r="L733" s="19" t="s">
        <v>53</v>
      </c>
      <c r="M733" s="19"/>
    </row>
    <row r="734" spans="1:13" s="57" customFormat="1" ht="47.25" x14ac:dyDescent="0.25">
      <c r="A734" s="69">
        <v>136</v>
      </c>
      <c r="B734" s="19" t="s">
        <v>1542</v>
      </c>
      <c r="C734" s="51" t="s">
        <v>1844</v>
      </c>
      <c r="D734" s="20">
        <v>1</v>
      </c>
      <c r="E734" s="19"/>
      <c r="F734" s="19" t="s">
        <v>1553</v>
      </c>
      <c r="G734" s="21">
        <v>163064</v>
      </c>
      <c r="H734" s="21">
        <v>163064</v>
      </c>
      <c r="I734" s="19"/>
      <c r="J734" s="19"/>
      <c r="K734" s="19"/>
      <c r="L734" s="19" t="s">
        <v>53</v>
      </c>
      <c r="M734" s="19"/>
    </row>
    <row r="735" spans="1:13" s="57" customFormat="1" ht="47.25" x14ac:dyDescent="0.25">
      <c r="A735" s="69">
        <v>137</v>
      </c>
      <c r="B735" s="19" t="s">
        <v>1542</v>
      </c>
      <c r="C735" s="51" t="s">
        <v>1845</v>
      </c>
      <c r="D735" s="20">
        <v>1</v>
      </c>
      <c r="E735" s="19"/>
      <c r="F735" s="19" t="s">
        <v>1846</v>
      </c>
      <c r="G735" s="21">
        <v>163577</v>
      </c>
      <c r="H735" s="21">
        <v>163577</v>
      </c>
      <c r="I735" s="19"/>
      <c r="J735" s="19"/>
      <c r="K735" s="19"/>
      <c r="L735" s="19" t="s">
        <v>53</v>
      </c>
      <c r="M735" s="19"/>
    </row>
    <row r="736" spans="1:13" s="57" customFormat="1" ht="47.25" x14ac:dyDescent="0.25">
      <c r="A736" s="69">
        <v>138</v>
      </c>
      <c r="B736" s="19" t="s">
        <v>1542</v>
      </c>
      <c r="C736" s="51" t="s">
        <v>1847</v>
      </c>
      <c r="D736" s="20">
        <v>1</v>
      </c>
      <c r="E736" s="19"/>
      <c r="F736" s="19" t="s">
        <v>1848</v>
      </c>
      <c r="G736" s="21">
        <v>339500</v>
      </c>
      <c r="H736" s="21">
        <v>339500</v>
      </c>
      <c r="I736" s="19"/>
      <c r="J736" s="19"/>
      <c r="K736" s="19"/>
      <c r="L736" s="19" t="s">
        <v>53</v>
      </c>
      <c r="M736" s="19"/>
    </row>
    <row r="737" spans="1:13" s="57" customFormat="1" ht="47.25" x14ac:dyDescent="0.25">
      <c r="A737" s="69">
        <v>139</v>
      </c>
      <c r="B737" s="19" t="s">
        <v>1542</v>
      </c>
      <c r="C737" s="51" t="s">
        <v>1849</v>
      </c>
      <c r="D737" s="20">
        <v>1</v>
      </c>
      <c r="E737" s="19"/>
      <c r="F737" s="19" t="s">
        <v>1850</v>
      </c>
      <c r="G737" s="21">
        <v>237214</v>
      </c>
      <c r="H737" s="21">
        <v>237214</v>
      </c>
      <c r="I737" s="19"/>
      <c r="J737" s="19"/>
      <c r="K737" s="19"/>
      <c r="L737" s="19" t="s">
        <v>53</v>
      </c>
      <c r="M737" s="19"/>
    </row>
    <row r="738" spans="1:13" s="57" customFormat="1" ht="47.25" x14ac:dyDescent="0.25">
      <c r="A738" s="69">
        <v>140</v>
      </c>
      <c r="B738" s="19" t="s">
        <v>1542</v>
      </c>
      <c r="C738" s="51" t="s">
        <v>1851</v>
      </c>
      <c r="D738" s="20">
        <v>1</v>
      </c>
      <c r="E738" s="19"/>
      <c r="F738" s="19" t="s">
        <v>1850</v>
      </c>
      <c r="G738" s="21">
        <v>237214</v>
      </c>
      <c r="H738" s="21">
        <v>237214</v>
      </c>
      <c r="I738" s="19"/>
      <c r="J738" s="19"/>
      <c r="K738" s="19"/>
      <c r="L738" s="19" t="s">
        <v>53</v>
      </c>
      <c r="M738" s="19"/>
    </row>
    <row r="739" spans="1:13" s="57" customFormat="1" ht="47.25" x14ac:dyDescent="0.25">
      <c r="A739" s="69">
        <v>141</v>
      </c>
      <c r="B739" s="19" t="s">
        <v>1542</v>
      </c>
      <c r="C739" s="51" t="s">
        <v>1852</v>
      </c>
      <c r="D739" s="20">
        <v>1</v>
      </c>
      <c r="E739" s="19"/>
      <c r="F739" s="19" t="s">
        <v>1782</v>
      </c>
      <c r="G739" s="21">
        <v>208130</v>
      </c>
      <c r="H739" s="21">
        <v>208130</v>
      </c>
      <c r="I739" s="19"/>
      <c r="J739" s="19"/>
      <c r="K739" s="19"/>
      <c r="L739" s="19" t="s">
        <v>53</v>
      </c>
      <c r="M739" s="19"/>
    </row>
    <row r="740" spans="1:13" s="57" customFormat="1" ht="141.75" x14ac:dyDescent="0.25">
      <c r="A740" s="104">
        <v>142</v>
      </c>
      <c r="B740" s="19" t="s">
        <v>1542</v>
      </c>
      <c r="C740" s="51" t="s">
        <v>1853</v>
      </c>
      <c r="D740" s="20">
        <v>1</v>
      </c>
      <c r="E740" s="19"/>
      <c r="F740" s="19" t="s">
        <v>1854</v>
      </c>
      <c r="G740" s="21">
        <v>332138</v>
      </c>
      <c r="H740" s="21">
        <v>332138</v>
      </c>
      <c r="I740" s="19"/>
      <c r="J740" s="19" t="s">
        <v>3565</v>
      </c>
      <c r="K740" s="19" t="s">
        <v>3554</v>
      </c>
      <c r="L740" s="19" t="s">
        <v>53</v>
      </c>
      <c r="M740" s="19"/>
    </row>
    <row r="741" spans="1:13" s="57" customFormat="1" ht="141.75" x14ac:dyDescent="0.25">
      <c r="A741" s="69">
        <v>143</v>
      </c>
      <c r="B741" s="19" t="s">
        <v>1542</v>
      </c>
      <c r="C741" s="51" t="s">
        <v>1855</v>
      </c>
      <c r="D741" s="20">
        <v>1</v>
      </c>
      <c r="E741" s="19"/>
      <c r="F741" s="19" t="s">
        <v>1856</v>
      </c>
      <c r="G741" s="21">
        <v>338803</v>
      </c>
      <c r="H741" s="21">
        <v>338803</v>
      </c>
      <c r="I741" s="19" t="s">
        <v>3567</v>
      </c>
      <c r="J741" s="19" t="s">
        <v>3566</v>
      </c>
      <c r="K741" s="19" t="s">
        <v>3547</v>
      </c>
      <c r="L741" s="19" t="s">
        <v>53</v>
      </c>
      <c r="M741" s="19"/>
    </row>
    <row r="742" spans="1:13" s="57" customFormat="1" ht="47.25" x14ac:dyDescent="0.25">
      <c r="A742" s="69">
        <v>144</v>
      </c>
      <c r="B742" s="19" t="s">
        <v>1542</v>
      </c>
      <c r="C742" s="51" t="s">
        <v>1857</v>
      </c>
      <c r="D742" s="20">
        <v>1</v>
      </c>
      <c r="E742" s="19"/>
      <c r="F742" s="19" t="s">
        <v>1858</v>
      </c>
      <c r="G742" s="21">
        <v>235812</v>
      </c>
      <c r="H742" s="21">
        <v>235812</v>
      </c>
      <c r="I742" s="19"/>
      <c r="J742" s="19"/>
      <c r="K742" s="19"/>
      <c r="L742" s="19" t="s">
        <v>53</v>
      </c>
      <c r="M742" s="19"/>
    </row>
    <row r="743" spans="1:13" s="57" customFormat="1" ht="47.25" x14ac:dyDescent="0.25">
      <c r="A743" s="69">
        <v>145</v>
      </c>
      <c r="B743" s="19" t="s">
        <v>1542</v>
      </c>
      <c r="C743" s="51" t="s">
        <v>1859</v>
      </c>
      <c r="D743" s="20">
        <v>1</v>
      </c>
      <c r="E743" s="19"/>
      <c r="F743" s="19" t="s">
        <v>1860</v>
      </c>
      <c r="G743" s="21">
        <v>296086</v>
      </c>
      <c r="H743" s="21">
        <v>296086</v>
      </c>
      <c r="I743" s="19"/>
      <c r="J743" s="19"/>
      <c r="K743" s="19"/>
      <c r="L743" s="19" t="s">
        <v>53</v>
      </c>
      <c r="M743" s="19"/>
    </row>
    <row r="744" spans="1:13" s="57" customFormat="1" ht="47.25" x14ac:dyDescent="0.25">
      <c r="A744" s="69">
        <v>146</v>
      </c>
      <c r="B744" s="19" t="s">
        <v>1542</v>
      </c>
      <c r="C744" s="51" t="s">
        <v>1861</v>
      </c>
      <c r="D744" s="20">
        <v>1</v>
      </c>
      <c r="E744" s="19"/>
      <c r="F744" s="19" t="s">
        <v>1862</v>
      </c>
      <c r="G744" s="21">
        <v>305513</v>
      </c>
      <c r="H744" s="21">
        <v>305513</v>
      </c>
      <c r="I744" s="19"/>
      <c r="J744" s="19"/>
      <c r="K744" s="19"/>
      <c r="L744" s="19" t="s">
        <v>53</v>
      </c>
      <c r="M744" s="19"/>
    </row>
    <row r="745" spans="1:13" s="57" customFormat="1" ht="47.25" x14ac:dyDescent="0.25">
      <c r="A745" s="115">
        <v>147</v>
      </c>
      <c r="B745" s="116" t="s">
        <v>1542</v>
      </c>
      <c r="C745" s="117" t="s">
        <v>3549</v>
      </c>
      <c r="D745" s="118">
        <v>1</v>
      </c>
      <c r="E745" s="116"/>
      <c r="F745" s="116" t="s">
        <v>1594</v>
      </c>
      <c r="G745" s="119">
        <v>155796</v>
      </c>
      <c r="H745" s="119">
        <v>155796</v>
      </c>
      <c r="I745" s="116"/>
      <c r="J745" s="116"/>
      <c r="K745" s="116"/>
      <c r="L745" s="116" t="s">
        <v>53</v>
      </c>
      <c r="M745" s="116"/>
    </row>
    <row r="746" spans="1:13" s="57" customFormat="1" ht="47.25" x14ac:dyDescent="0.25">
      <c r="A746" s="69">
        <v>148</v>
      </c>
      <c r="B746" s="19" t="s">
        <v>1542</v>
      </c>
      <c r="C746" s="51" t="s">
        <v>3550</v>
      </c>
      <c r="D746" s="20">
        <v>1</v>
      </c>
      <c r="E746" s="19"/>
      <c r="F746" s="19" t="s">
        <v>1863</v>
      </c>
      <c r="G746" s="21">
        <v>174247</v>
      </c>
      <c r="H746" s="21">
        <v>174247</v>
      </c>
      <c r="I746" s="19"/>
      <c r="J746" s="19"/>
      <c r="K746" s="19"/>
      <c r="L746" s="19" t="s">
        <v>53</v>
      </c>
      <c r="M746" s="19"/>
    </row>
    <row r="747" spans="1:13" s="57" customFormat="1" ht="47.25" x14ac:dyDescent="0.25">
      <c r="A747" s="69">
        <v>149</v>
      </c>
      <c r="B747" s="19" t="s">
        <v>1542</v>
      </c>
      <c r="C747" s="51" t="s">
        <v>3553</v>
      </c>
      <c r="D747" s="20">
        <v>1</v>
      </c>
      <c r="E747" s="19"/>
      <c r="F747" s="19" t="s">
        <v>1864</v>
      </c>
      <c r="G747" s="21">
        <v>220049</v>
      </c>
      <c r="H747" s="21">
        <v>220049</v>
      </c>
      <c r="I747" s="19"/>
      <c r="J747" s="19"/>
      <c r="K747" s="19"/>
      <c r="L747" s="19" t="s">
        <v>53</v>
      </c>
      <c r="M747" s="19"/>
    </row>
    <row r="748" spans="1:13" s="57" customFormat="1" ht="47.25" x14ac:dyDescent="0.25">
      <c r="A748" s="69">
        <v>150</v>
      </c>
      <c r="B748" s="19" t="s">
        <v>1542</v>
      </c>
      <c r="C748" s="51" t="s">
        <v>1865</v>
      </c>
      <c r="D748" s="20">
        <v>1</v>
      </c>
      <c r="E748" s="19"/>
      <c r="F748" s="19" t="s">
        <v>1866</v>
      </c>
      <c r="G748" s="19">
        <v>77185</v>
      </c>
      <c r="H748" s="19">
        <v>77185</v>
      </c>
      <c r="I748" s="19"/>
      <c r="J748" s="19"/>
      <c r="K748" s="19"/>
      <c r="L748" s="19" t="s">
        <v>53</v>
      </c>
      <c r="M748" s="19"/>
    </row>
    <row r="749" spans="1:13" ht="47.25" x14ac:dyDescent="0.25">
      <c r="A749" s="69">
        <v>151</v>
      </c>
      <c r="B749" s="19" t="s">
        <v>1542</v>
      </c>
      <c r="C749" s="51" t="s">
        <v>1867</v>
      </c>
      <c r="D749" s="20">
        <v>1</v>
      </c>
      <c r="E749" s="19"/>
      <c r="F749" s="19" t="s">
        <v>1868</v>
      </c>
      <c r="G749" s="21">
        <v>41662</v>
      </c>
      <c r="H749" s="21">
        <v>41662</v>
      </c>
      <c r="I749" s="19"/>
      <c r="J749" s="19"/>
      <c r="K749" s="19"/>
      <c r="L749" s="19" t="s">
        <v>53</v>
      </c>
      <c r="M749" s="19"/>
    </row>
    <row r="750" spans="1:13" ht="47.25" x14ac:dyDescent="0.25">
      <c r="A750" s="69">
        <v>152</v>
      </c>
      <c r="B750" s="19" t="s">
        <v>1542</v>
      </c>
      <c r="C750" s="51" t="s">
        <v>1869</v>
      </c>
      <c r="D750" s="20">
        <v>1</v>
      </c>
      <c r="E750" s="19"/>
      <c r="F750" s="19" t="s">
        <v>1870</v>
      </c>
      <c r="G750" s="21">
        <v>47144</v>
      </c>
      <c r="H750" s="21">
        <v>47144</v>
      </c>
      <c r="I750" s="19"/>
      <c r="J750" s="19"/>
      <c r="K750" s="19"/>
      <c r="L750" s="19" t="s">
        <v>53</v>
      </c>
      <c r="M750" s="19"/>
    </row>
    <row r="751" spans="1:13" ht="47.25" x14ac:dyDescent="0.25">
      <c r="A751" s="69">
        <v>153</v>
      </c>
      <c r="B751" s="19" t="s">
        <v>1542</v>
      </c>
      <c r="C751" s="51" t="s">
        <v>1871</v>
      </c>
      <c r="D751" s="20">
        <v>1</v>
      </c>
      <c r="E751" s="19"/>
      <c r="F751" s="19" t="s">
        <v>1872</v>
      </c>
      <c r="G751" s="19">
        <v>30017</v>
      </c>
      <c r="H751" s="19">
        <v>30017</v>
      </c>
      <c r="I751" s="19"/>
      <c r="J751" s="19"/>
      <c r="K751" s="19"/>
      <c r="L751" s="19" t="s">
        <v>53</v>
      </c>
      <c r="M751" s="19"/>
    </row>
    <row r="752" spans="1:13" ht="47.25" x14ac:dyDescent="0.25">
      <c r="A752" s="69">
        <v>154</v>
      </c>
      <c r="B752" s="19" t="s">
        <v>1542</v>
      </c>
      <c r="C752" s="51" t="s">
        <v>1873</v>
      </c>
      <c r="D752" s="20">
        <v>1</v>
      </c>
      <c r="E752" s="19"/>
      <c r="F752" s="19" t="s">
        <v>1874</v>
      </c>
      <c r="G752" s="19">
        <v>56765</v>
      </c>
      <c r="H752" s="19">
        <v>56765</v>
      </c>
      <c r="I752" s="19"/>
      <c r="J752" s="19"/>
      <c r="K752" s="19"/>
      <c r="L752" s="19" t="s">
        <v>53</v>
      </c>
      <c r="M752" s="19"/>
    </row>
    <row r="753" spans="1:13" ht="47.25" x14ac:dyDescent="0.25">
      <c r="A753" s="69">
        <v>155</v>
      </c>
      <c r="B753" s="19" t="s">
        <v>1542</v>
      </c>
      <c r="C753" s="51" t="s">
        <v>1875</v>
      </c>
      <c r="D753" s="20">
        <v>1</v>
      </c>
      <c r="E753" s="19"/>
      <c r="F753" s="19" t="s">
        <v>1876</v>
      </c>
      <c r="G753" s="19">
        <v>53160</v>
      </c>
      <c r="H753" s="19">
        <v>53160</v>
      </c>
      <c r="I753" s="19"/>
      <c r="J753" s="19"/>
      <c r="K753" s="19"/>
      <c r="L753" s="19" t="s">
        <v>53</v>
      </c>
      <c r="M753" s="19"/>
    </row>
    <row r="754" spans="1:13" ht="47.25" x14ac:dyDescent="0.25">
      <c r="A754" s="69">
        <v>156</v>
      </c>
      <c r="B754" s="19" t="s">
        <v>1542</v>
      </c>
      <c r="C754" s="51" t="s">
        <v>1877</v>
      </c>
      <c r="D754" s="20">
        <v>1</v>
      </c>
      <c r="E754" s="19"/>
      <c r="F754" s="19" t="s">
        <v>1878</v>
      </c>
      <c r="G754" s="19"/>
      <c r="H754" s="19"/>
      <c r="I754" s="19"/>
      <c r="J754" s="19"/>
      <c r="K754" s="19"/>
      <c r="L754" s="19" t="s">
        <v>53</v>
      </c>
      <c r="M754" s="19"/>
    </row>
    <row r="755" spans="1:13" ht="47.25" x14ac:dyDescent="0.25">
      <c r="A755" s="69">
        <v>157</v>
      </c>
      <c r="B755" s="19" t="s">
        <v>1542</v>
      </c>
      <c r="C755" s="51" t="s">
        <v>1879</v>
      </c>
      <c r="D755" s="20">
        <v>1</v>
      </c>
      <c r="E755" s="19"/>
      <c r="F755" s="19" t="s">
        <v>1880</v>
      </c>
      <c r="G755" s="19"/>
      <c r="H755" s="19"/>
      <c r="I755" s="19"/>
      <c r="J755" s="19"/>
      <c r="K755" s="19"/>
      <c r="L755" s="19" t="s">
        <v>53</v>
      </c>
      <c r="M755" s="19"/>
    </row>
    <row r="756" spans="1:13" ht="47.25" x14ac:dyDescent="0.25">
      <c r="A756" s="69">
        <v>158</v>
      </c>
      <c r="B756" s="19" t="s">
        <v>1542</v>
      </c>
      <c r="C756" s="51" t="s">
        <v>1881</v>
      </c>
      <c r="D756" s="20">
        <v>1</v>
      </c>
      <c r="E756" s="19"/>
      <c r="F756" s="19" t="s">
        <v>1882</v>
      </c>
      <c r="G756" s="19"/>
      <c r="H756" s="19"/>
      <c r="I756" s="19"/>
      <c r="J756" s="19"/>
      <c r="K756" s="19"/>
      <c r="L756" s="19" t="s">
        <v>53</v>
      </c>
      <c r="M756" s="19"/>
    </row>
    <row r="757" spans="1:13" ht="47.25" x14ac:dyDescent="0.25">
      <c r="A757" s="69">
        <v>159</v>
      </c>
      <c r="B757" s="19" t="s">
        <v>1542</v>
      </c>
      <c r="C757" s="51" t="s">
        <v>1883</v>
      </c>
      <c r="D757" s="20">
        <v>1</v>
      </c>
      <c r="E757" s="19"/>
      <c r="F757" s="19" t="s">
        <v>1884</v>
      </c>
      <c r="G757" s="19"/>
      <c r="H757" s="19"/>
      <c r="I757" s="19"/>
      <c r="J757" s="19"/>
      <c r="K757" s="19"/>
      <c r="L757" s="19" t="s">
        <v>53</v>
      </c>
      <c r="M757" s="19"/>
    </row>
    <row r="758" spans="1:13" ht="47.25" x14ac:dyDescent="0.25">
      <c r="A758" s="69">
        <v>160</v>
      </c>
      <c r="B758" s="19" t="s">
        <v>1542</v>
      </c>
      <c r="C758" s="51" t="s">
        <v>1885</v>
      </c>
      <c r="D758" s="20">
        <v>1</v>
      </c>
      <c r="E758" s="19"/>
      <c r="F758" s="19" t="s">
        <v>1886</v>
      </c>
      <c r="G758" s="19"/>
      <c r="H758" s="19"/>
      <c r="I758" s="19"/>
      <c r="J758" s="19"/>
      <c r="K758" s="19"/>
      <c r="L758" s="19" t="s">
        <v>53</v>
      </c>
      <c r="M758" s="19"/>
    </row>
    <row r="759" spans="1:13" ht="47.25" x14ac:dyDescent="0.25">
      <c r="A759" s="69">
        <v>161</v>
      </c>
      <c r="B759" s="19" t="s">
        <v>1542</v>
      </c>
      <c r="C759" s="51" t="s">
        <v>1887</v>
      </c>
      <c r="D759" s="20">
        <v>1</v>
      </c>
      <c r="E759" s="19"/>
      <c r="F759" s="19" t="s">
        <v>1888</v>
      </c>
      <c r="G759" s="19"/>
      <c r="H759" s="19"/>
      <c r="I759" s="19"/>
      <c r="J759" s="19"/>
      <c r="K759" s="19"/>
      <c r="L759" s="19" t="s">
        <v>53</v>
      </c>
      <c r="M759" s="19"/>
    </row>
    <row r="760" spans="1:13" ht="47.25" x14ac:dyDescent="0.25">
      <c r="A760" s="69">
        <v>162</v>
      </c>
      <c r="B760" s="19" t="s">
        <v>1542</v>
      </c>
      <c r="C760" s="51" t="s">
        <v>1889</v>
      </c>
      <c r="D760" s="20">
        <v>1</v>
      </c>
      <c r="E760" s="19"/>
      <c r="F760" s="19" t="s">
        <v>1890</v>
      </c>
      <c r="G760" s="19">
        <v>34375</v>
      </c>
      <c r="H760" s="19">
        <v>34375</v>
      </c>
      <c r="I760" s="19"/>
      <c r="J760" s="19"/>
      <c r="K760" s="19"/>
      <c r="L760" s="19" t="s">
        <v>53</v>
      </c>
      <c r="M760" s="19"/>
    </row>
    <row r="761" spans="1:13" ht="173.25" x14ac:dyDescent="0.25">
      <c r="A761" s="69"/>
      <c r="B761" s="19" t="s">
        <v>1542</v>
      </c>
      <c r="C761" s="120" t="s">
        <v>3551</v>
      </c>
      <c r="D761" s="121">
        <v>1</v>
      </c>
      <c r="E761" s="19" t="s">
        <v>3574</v>
      </c>
      <c r="F761" s="122" t="s">
        <v>1311</v>
      </c>
      <c r="G761" s="122">
        <v>173584</v>
      </c>
      <c r="H761" s="122">
        <v>173583.65</v>
      </c>
      <c r="I761" s="122">
        <v>991065.65</v>
      </c>
      <c r="J761" s="19" t="s">
        <v>3573</v>
      </c>
      <c r="K761" s="19" t="s">
        <v>1312</v>
      </c>
      <c r="L761" s="122" t="s">
        <v>53</v>
      </c>
      <c r="M761" s="19"/>
    </row>
    <row r="762" spans="1:13" ht="47.25" x14ac:dyDescent="0.25">
      <c r="A762" s="69">
        <v>163</v>
      </c>
      <c r="B762" s="19" t="s">
        <v>1542</v>
      </c>
      <c r="C762" s="51" t="s">
        <v>1891</v>
      </c>
      <c r="D762" s="20">
        <v>1</v>
      </c>
      <c r="E762" s="19"/>
      <c r="F762" s="19" t="s">
        <v>1892</v>
      </c>
      <c r="G762" s="19">
        <v>34867</v>
      </c>
      <c r="H762" s="19">
        <v>34867</v>
      </c>
      <c r="I762" s="19"/>
      <c r="J762" s="19"/>
      <c r="K762" s="19"/>
      <c r="L762" s="19" t="s">
        <v>53</v>
      </c>
      <c r="M762" s="19"/>
    </row>
    <row r="763" spans="1:13" ht="47.25" x14ac:dyDescent="0.25">
      <c r="A763" s="69">
        <v>164</v>
      </c>
      <c r="B763" s="19" t="s">
        <v>1542</v>
      </c>
      <c r="C763" s="51" t="s">
        <v>1893</v>
      </c>
      <c r="D763" s="20">
        <v>1</v>
      </c>
      <c r="E763" s="19"/>
      <c r="F763" s="19" t="s">
        <v>1894</v>
      </c>
      <c r="G763" s="19"/>
      <c r="H763" s="19"/>
      <c r="I763" s="19"/>
      <c r="J763" s="19"/>
      <c r="K763" s="19"/>
      <c r="L763" s="19" t="s">
        <v>53</v>
      </c>
      <c r="M763" s="19"/>
    </row>
    <row r="764" spans="1:13" ht="47.25" x14ac:dyDescent="0.25">
      <c r="A764" s="69">
        <v>165</v>
      </c>
      <c r="B764" s="19" t="s">
        <v>1542</v>
      </c>
      <c r="C764" s="51" t="s">
        <v>1895</v>
      </c>
      <c r="D764" s="20">
        <v>1</v>
      </c>
      <c r="E764" s="19"/>
      <c r="F764" s="19" t="s">
        <v>1896</v>
      </c>
      <c r="G764" s="19"/>
      <c r="H764" s="19"/>
      <c r="I764" s="19"/>
      <c r="J764" s="19"/>
      <c r="K764" s="19"/>
      <c r="L764" s="19" t="s">
        <v>53</v>
      </c>
      <c r="M764" s="19"/>
    </row>
    <row r="765" spans="1:13" ht="47.25" x14ac:dyDescent="0.25">
      <c r="A765" s="69">
        <v>166</v>
      </c>
      <c r="B765" s="19" t="s">
        <v>1542</v>
      </c>
      <c r="C765" s="51" t="s">
        <v>1897</v>
      </c>
      <c r="D765" s="20">
        <v>1</v>
      </c>
      <c r="E765" s="19"/>
      <c r="F765" s="19" t="s">
        <v>1898</v>
      </c>
      <c r="G765" s="19"/>
      <c r="H765" s="19"/>
      <c r="I765" s="19"/>
      <c r="J765" s="19"/>
      <c r="K765" s="19"/>
      <c r="L765" s="19" t="s">
        <v>53</v>
      </c>
      <c r="M765" s="19"/>
    </row>
    <row r="766" spans="1:13" ht="47.25" x14ac:dyDescent="0.25">
      <c r="A766" s="69">
        <v>167</v>
      </c>
      <c r="B766" s="19" t="s">
        <v>1542</v>
      </c>
      <c r="C766" s="51" t="s">
        <v>1899</v>
      </c>
      <c r="D766" s="20">
        <v>1</v>
      </c>
      <c r="E766" s="19"/>
      <c r="F766" s="19" t="s">
        <v>1900</v>
      </c>
      <c r="G766" s="19"/>
      <c r="H766" s="19"/>
      <c r="I766" s="19"/>
      <c r="J766" s="19"/>
      <c r="K766" s="19"/>
      <c r="L766" s="19" t="s">
        <v>53</v>
      </c>
      <c r="M766" s="19"/>
    </row>
    <row r="767" spans="1:13" ht="47.25" x14ac:dyDescent="0.25">
      <c r="A767" s="69">
        <v>168</v>
      </c>
      <c r="B767" s="19" t="s">
        <v>1542</v>
      </c>
      <c r="C767" s="51" t="s">
        <v>1901</v>
      </c>
      <c r="D767" s="20">
        <v>1</v>
      </c>
      <c r="E767" s="19"/>
      <c r="F767" s="19" t="s">
        <v>1902</v>
      </c>
      <c r="G767" s="19"/>
      <c r="H767" s="19"/>
      <c r="I767" s="19"/>
      <c r="J767" s="19"/>
      <c r="K767" s="19"/>
      <c r="L767" s="19" t="s">
        <v>53</v>
      </c>
      <c r="M767" s="19"/>
    </row>
    <row r="768" spans="1:13" ht="47.25" x14ac:dyDescent="0.25">
      <c r="A768" s="69">
        <v>169</v>
      </c>
      <c r="B768" s="19" t="s">
        <v>1542</v>
      </c>
      <c r="C768" s="51" t="s">
        <v>1903</v>
      </c>
      <c r="D768" s="20">
        <v>1</v>
      </c>
      <c r="E768" s="19"/>
      <c r="F768" s="19" t="s">
        <v>1904</v>
      </c>
      <c r="G768" s="19"/>
      <c r="H768" s="19"/>
      <c r="I768" s="19"/>
      <c r="J768" s="19"/>
      <c r="K768" s="19"/>
      <c r="L768" s="19" t="s">
        <v>53</v>
      </c>
      <c r="M768" s="19"/>
    </row>
    <row r="769" spans="1:13" ht="47.25" x14ac:dyDescent="0.25">
      <c r="A769" s="69">
        <v>170</v>
      </c>
      <c r="B769" s="19" t="s">
        <v>1542</v>
      </c>
      <c r="C769" s="51" t="s">
        <v>1905</v>
      </c>
      <c r="D769" s="20">
        <v>1</v>
      </c>
      <c r="E769" s="19"/>
      <c r="F769" s="19" t="s">
        <v>1906</v>
      </c>
      <c r="G769" s="19"/>
      <c r="H769" s="19"/>
      <c r="I769" s="19"/>
      <c r="J769" s="19"/>
      <c r="K769" s="19"/>
      <c r="L769" s="19" t="s">
        <v>53</v>
      </c>
      <c r="M769" s="19"/>
    </row>
    <row r="770" spans="1:13" ht="47.25" x14ac:dyDescent="0.25">
      <c r="A770" s="69">
        <v>171</v>
      </c>
      <c r="B770" s="19" t="s">
        <v>1542</v>
      </c>
      <c r="C770" s="51" t="s">
        <v>1907</v>
      </c>
      <c r="D770" s="20">
        <v>1</v>
      </c>
      <c r="E770" s="19"/>
      <c r="F770" s="19" t="s">
        <v>1908</v>
      </c>
      <c r="G770" s="19">
        <v>33045</v>
      </c>
      <c r="H770" s="19">
        <v>33045</v>
      </c>
      <c r="I770" s="19"/>
      <c r="J770" s="19"/>
      <c r="K770" s="19"/>
      <c r="L770" s="19" t="s">
        <v>53</v>
      </c>
      <c r="M770" s="19"/>
    </row>
    <row r="771" spans="1:13" ht="47.25" x14ac:dyDescent="0.25">
      <c r="A771" s="69">
        <v>172</v>
      </c>
      <c r="B771" s="19" t="s">
        <v>1542</v>
      </c>
      <c r="C771" s="51" t="s">
        <v>1909</v>
      </c>
      <c r="D771" s="20">
        <v>1</v>
      </c>
      <c r="E771" s="19"/>
      <c r="F771" s="19" t="s">
        <v>1910</v>
      </c>
      <c r="G771" s="19">
        <v>40140</v>
      </c>
      <c r="H771" s="19">
        <v>40140</v>
      </c>
      <c r="I771" s="19"/>
      <c r="J771" s="19"/>
      <c r="K771" s="19"/>
      <c r="L771" s="19" t="s">
        <v>53</v>
      </c>
      <c r="M771" s="19"/>
    </row>
    <row r="772" spans="1:13" ht="47.25" x14ac:dyDescent="0.25">
      <c r="A772" s="69">
        <v>173</v>
      </c>
      <c r="B772" s="19" t="s">
        <v>1542</v>
      </c>
      <c r="C772" s="51" t="s">
        <v>1911</v>
      </c>
      <c r="D772" s="20">
        <v>1</v>
      </c>
      <c r="E772" s="19"/>
      <c r="F772" s="19" t="s">
        <v>1912</v>
      </c>
      <c r="G772" s="19">
        <v>33964</v>
      </c>
      <c r="H772" s="19">
        <v>33964</v>
      </c>
      <c r="I772" s="19"/>
      <c r="J772" s="19"/>
      <c r="K772" s="19"/>
      <c r="L772" s="19" t="s">
        <v>53</v>
      </c>
      <c r="M772" s="19"/>
    </row>
    <row r="773" spans="1:13" ht="47.25" x14ac:dyDescent="0.25">
      <c r="A773" s="69">
        <v>174</v>
      </c>
      <c r="B773" s="19" t="s">
        <v>1542</v>
      </c>
      <c r="C773" s="51" t="s">
        <v>1913</v>
      </c>
      <c r="D773" s="20">
        <v>1</v>
      </c>
      <c r="E773" s="19"/>
      <c r="F773" s="19" t="s">
        <v>1914</v>
      </c>
      <c r="G773" s="19">
        <v>46648</v>
      </c>
      <c r="H773" s="19">
        <v>46648</v>
      </c>
      <c r="I773" s="19"/>
      <c r="J773" s="19"/>
      <c r="K773" s="19"/>
      <c r="L773" s="19" t="s">
        <v>53</v>
      </c>
      <c r="M773" s="19"/>
    </row>
    <row r="774" spans="1:13" ht="47.25" x14ac:dyDescent="0.25">
      <c r="A774" s="69">
        <v>175</v>
      </c>
      <c r="B774" s="19" t="s">
        <v>1542</v>
      </c>
      <c r="C774" s="51" t="s">
        <v>1915</v>
      </c>
      <c r="D774" s="20">
        <v>1</v>
      </c>
      <c r="E774" s="19"/>
      <c r="F774" s="19" t="s">
        <v>1916</v>
      </c>
      <c r="G774" s="19">
        <v>46830</v>
      </c>
      <c r="H774" s="19">
        <v>46830</v>
      </c>
      <c r="I774" s="19"/>
      <c r="J774" s="19"/>
      <c r="K774" s="19"/>
      <c r="L774" s="19" t="s">
        <v>53</v>
      </c>
      <c r="M774" s="19"/>
    </row>
    <row r="775" spans="1:13" ht="47.25" x14ac:dyDescent="0.25">
      <c r="A775" s="69">
        <v>176</v>
      </c>
      <c r="B775" s="19" t="s">
        <v>1542</v>
      </c>
      <c r="C775" s="51" t="s">
        <v>1917</v>
      </c>
      <c r="D775" s="20">
        <v>1</v>
      </c>
      <c r="E775" s="19"/>
      <c r="F775" s="19" t="s">
        <v>1918</v>
      </c>
      <c r="G775" s="19">
        <v>37190</v>
      </c>
      <c r="H775" s="19">
        <v>37190</v>
      </c>
      <c r="I775" s="19"/>
      <c r="J775" s="19"/>
      <c r="K775" s="19"/>
      <c r="L775" s="19" t="s">
        <v>53</v>
      </c>
      <c r="M775" s="19"/>
    </row>
    <row r="776" spans="1:13" ht="47.25" x14ac:dyDescent="0.25">
      <c r="A776" s="69">
        <v>177</v>
      </c>
      <c r="B776" s="19" t="s">
        <v>1542</v>
      </c>
      <c r="C776" s="51" t="s">
        <v>1919</v>
      </c>
      <c r="D776" s="20">
        <v>1</v>
      </c>
      <c r="E776" s="19"/>
      <c r="F776" s="19" t="s">
        <v>1920</v>
      </c>
      <c r="G776" s="19"/>
      <c r="H776" s="19"/>
      <c r="I776" s="19"/>
      <c r="J776" s="19"/>
      <c r="K776" s="19"/>
      <c r="L776" s="19" t="s">
        <v>53</v>
      </c>
      <c r="M776" s="19"/>
    </row>
    <row r="777" spans="1:13" ht="47.25" x14ac:dyDescent="0.25">
      <c r="A777" s="69">
        <v>178</v>
      </c>
      <c r="B777" s="19" t="s">
        <v>1542</v>
      </c>
      <c r="C777" s="51" t="s">
        <v>1921</v>
      </c>
      <c r="D777" s="20">
        <v>1</v>
      </c>
      <c r="E777" s="19"/>
      <c r="F777" s="19" t="s">
        <v>1922</v>
      </c>
      <c r="G777" s="19"/>
      <c r="H777" s="19"/>
      <c r="I777" s="19"/>
      <c r="J777" s="19"/>
      <c r="K777" s="19"/>
      <c r="L777" s="19" t="s">
        <v>53</v>
      </c>
      <c r="M777" s="19"/>
    </row>
    <row r="778" spans="1:13" ht="47.25" x14ac:dyDescent="0.25">
      <c r="A778" s="69">
        <v>179</v>
      </c>
      <c r="B778" s="19" t="s">
        <v>1542</v>
      </c>
      <c r="C778" s="51" t="s">
        <v>1923</v>
      </c>
      <c r="D778" s="20">
        <v>1</v>
      </c>
      <c r="E778" s="19"/>
      <c r="F778" s="19" t="s">
        <v>1868</v>
      </c>
      <c r="G778" s="19">
        <v>148592</v>
      </c>
      <c r="H778" s="19">
        <v>148592</v>
      </c>
      <c r="I778" s="19"/>
      <c r="J778" s="19"/>
      <c r="K778" s="19"/>
      <c r="L778" s="19" t="s">
        <v>53</v>
      </c>
      <c r="M778" s="19"/>
    </row>
    <row r="779" spans="1:13" ht="47.25" x14ac:dyDescent="0.25">
      <c r="A779" s="69">
        <v>180</v>
      </c>
      <c r="B779" s="19" t="s">
        <v>1542</v>
      </c>
      <c r="C779" s="51" t="s">
        <v>1924</v>
      </c>
      <c r="D779" s="20">
        <v>1</v>
      </c>
      <c r="E779" s="19"/>
      <c r="F779" s="19" t="s">
        <v>1925</v>
      </c>
      <c r="G779" s="19">
        <v>195516</v>
      </c>
      <c r="H779" s="19">
        <v>195516</v>
      </c>
      <c r="I779" s="19"/>
      <c r="J779" s="19"/>
      <c r="K779" s="19"/>
      <c r="L779" s="19" t="s">
        <v>53</v>
      </c>
      <c r="M779" s="19"/>
    </row>
    <row r="780" spans="1:13" ht="47.25" x14ac:dyDescent="0.25">
      <c r="A780" s="69">
        <v>181</v>
      </c>
      <c r="B780" s="19" t="s">
        <v>1542</v>
      </c>
      <c r="C780" s="51" t="s">
        <v>1926</v>
      </c>
      <c r="D780" s="20">
        <v>1</v>
      </c>
      <c r="E780" s="19"/>
      <c r="F780" s="19" t="s">
        <v>1868</v>
      </c>
      <c r="G780" s="19">
        <v>148592</v>
      </c>
      <c r="H780" s="19">
        <v>148592</v>
      </c>
      <c r="I780" s="19"/>
      <c r="J780" s="19"/>
      <c r="K780" s="19"/>
      <c r="L780" s="19" t="s">
        <v>53</v>
      </c>
      <c r="M780" s="19"/>
    </row>
    <row r="781" spans="1:13" ht="47.25" x14ac:dyDescent="0.25">
      <c r="A781" s="69">
        <v>182</v>
      </c>
      <c r="B781" s="19" t="s">
        <v>1542</v>
      </c>
      <c r="C781" s="51" t="s">
        <v>1927</v>
      </c>
      <c r="D781" s="20">
        <v>1</v>
      </c>
      <c r="E781" s="19"/>
      <c r="F781" s="19" t="s">
        <v>1928</v>
      </c>
      <c r="G781" s="19">
        <v>149374</v>
      </c>
      <c r="H781" s="19">
        <v>149374</v>
      </c>
      <c r="I781" s="19"/>
      <c r="J781" s="19"/>
      <c r="K781" s="19"/>
      <c r="L781" s="19" t="s">
        <v>53</v>
      </c>
      <c r="M781" s="19"/>
    </row>
    <row r="782" spans="1:13" ht="47.25" x14ac:dyDescent="0.25">
      <c r="A782" s="69">
        <v>183</v>
      </c>
      <c r="B782" s="19" t="s">
        <v>1542</v>
      </c>
      <c r="C782" s="51" t="s">
        <v>1929</v>
      </c>
      <c r="D782" s="20">
        <v>1</v>
      </c>
      <c r="E782" s="19"/>
      <c r="F782" s="19" t="s">
        <v>1925</v>
      </c>
      <c r="G782" s="19">
        <v>195516</v>
      </c>
      <c r="H782" s="19">
        <v>195516</v>
      </c>
      <c r="I782" s="19"/>
      <c r="J782" s="19"/>
      <c r="K782" s="19"/>
      <c r="L782" s="19" t="s">
        <v>53</v>
      </c>
      <c r="M782" s="19"/>
    </row>
    <row r="783" spans="1:13" ht="47.25" x14ac:dyDescent="0.25">
      <c r="A783" s="69">
        <v>184</v>
      </c>
      <c r="B783" s="19" t="s">
        <v>1542</v>
      </c>
      <c r="C783" s="51" t="s">
        <v>1934</v>
      </c>
      <c r="D783" s="20">
        <v>1</v>
      </c>
      <c r="E783" s="19"/>
      <c r="F783" s="19" t="s">
        <v>1931</v>
      </c>
      <c r="G783" s="19">
        <v>139084</v>
      </c>
      <c r="H783" s="19">
        <v>139084</v>
      </c>
      <c r="I783" s="19"/>
      <c r="J783" s="19"/>
      <c r="K783" s="19"/>
      <c r="L783" s="19" t="s">
        <v>53</v>
      </c>
      <c r="M783" s="19"/>
    </row>
    <row r="784" spans="1:13" ht="47.25" x14ac:dyDescent="0.25">
      <c r="A784" s="69">
        <v>185</v>
      </c>
      <c r="B784" s="19" t="s">
        <v>1542</v>
      </c>
      <c r="C784" s="51" t="s">
        <v>1932</v>
      </c>
      <c r="D784" s="20">
        <v>1</v>
      </c>
      <c r="E784" s="19"/>
      <c r="F784" s="19" t="s">
        <v>1933</v>
      </c>
      <c r="G784" s="19">
        <v>174338</v>
      </c>
      <c r="H784" s="19">
        <v>174338</v>
      </c>
      <c r="I784" s="19"/>
      <c r="J784" s="19"/>
      <c r="K784" s="19"/>
      <c r="L784" s="19" t="s">
        <v>53</v>
      </c>
      <c r="M784" s="19"/>
    </row>
    <row r="785" spans="1:13" ht="47.25" x14ac:dyDescent="0.25">
      <c r="A785" s="69">
        <v>186</v>
      </c>
      <c r="B785" s="19" t="s">
        <v>1542</v>
      </c>
      <c r="C785" s="51" t="s">
        <v>1935</v>
      </c>
      <c r="D785" s="20">
        <v>1</v>
      </c>
      <c r="E785" s="19"/>
      <c r="F785" s="19" t="s">
        <v>1936</v>
      </c>
      <c r="G785" s="19">
        <v>138118</v>
      </c>
      <c r="H785" s="19">
        <v>138118</v>
      </c>
      <c r="I785" s="19"/>
      <c r="J785" s="19"/>
      <c r="K785" s="19"/>
      <c r="L785" s="19" t="s">
        <v>53</v>
      </c>
      <c r="M785" s="19"/>
    </row>
    <row r="786" spans="1:13" ht="47.25" x14ac:dyDescent="0.25">
      <c r="A786" s="69">
        <v>187</v>
      </c>
      <c r="B786" s="19" t="s">
        <v>1542</v>
      </c>
      <c r="C786" s="51" t="s">
        <v>1937</v>
      </c>
      <c r="D786" s="20">
        <v>1</v>
      </c>
      <c r="E786" s="19"/>
      <c r="F786" s="19" t="s">
        <v>1936</v>
      </c>
      <c r="G786" s="19">
        <v>138118</v>
      </c>
      <c r="H786" s="19">
        <v>138118</v>
      </c>
      <c r="I786" s="19"/>
      <c r="J786" s="19"/>
      <c r="K786" s="19"/>
      <c r="L786" s="19" t="s">
        <v>53</v>
      </c>
      <c r="M786" s="19"/>
    </row>
    <row r="787" spans="1:13" ht="47.25" x14ac:dyDescent="0.25">
      <c r="A787" s="69">
        <v>188</v>
      </c>
      <c r="B787" s="19" t="s">
        <v>1542</v>
      </c>
      <c r="C787" s="51" t="s">
        <v>1938</v>
      </c>
      <c r="D787" s="20">
        <v>1</v>
      </c>
      <c r="E787" s="19"/>
      <c r="F787" s="19" t="s">
        <v>1939</v>
      </c>
      <c r="G787" s="19">
        <v>173371</v>
      </c>
      <c r="H787" s="19">
        <v>173371</v>
      </c>
      <c r="I787" s="19"/>
      <c r="J787" s="19"/>
      <c r="K787" s="19"/>
      <c r="L787" s="19" t="s">
        <v>53</v>
      </c>
      <c r="M787" s="19"/>
    </row>
    <row r="788" spans="1:13" ht="47.25" x14ac:dyDescent="0.25">
      <c r="A788" s="69">
        <v>189</v>
      </c>
      <c r="B788" s="19" t="s">
        <v>1542</v>
      </c>
      <c r="C788" s="51" t="s">
        <v>1930</v>
      </c>
      <c r="D788" s="20">
        <v>1</v>
      </c>
      <c r="E788" s="19"/>
      <c r="F788" s="19" t="s">
        <v>1939</v>
      </c>
      <c r="G788" s="19">
        <v>173371</v>
      </c>
      <c r="H788" s="19">
        <v>173371</v>
      </c>
      <c r="I788" s="19"/>
      <c r="J788" s="19"/>
      <c r="K788" s="19"/>
      <c r="L788" s="19" t="s">
        <v>53</v>
      </c>
      <c r="M788" s="19"/>
    </row>
    <row r="789" spans="1:13" ht="47.25" x14ac:dyDescent="0.25">
      <c r="A789" s="69">
        <v>190</v>
      </c>
      <c r="B789" s="19" t="s">
        <v>1542</v>
      </c>
      <c r="C789" s="51" t="s">
        <v>1940</v>
      </c>
      <c r="D789" s="20">
        <v>1</v>
      </c>
      <c r="E789" s="19"/>
      <c r="F789" s="19" t="s">
        <v>1941</v>
      </c>
      <c r="G789" s="19"/>
      <c r="H789" s="19"/>
      <c r="I789" s="19"/>
      <c r="J789" s="19"/>
      <c r="K789" s="19"/>
      <c r="L789" s="19" t="s">
        <v>53</v>
      </c>
      <c r="M789" s="19"/>
    </row>
    <row r="790" spans="1:13" ht="47.25" x14ac:dyDescent="0.25">
      <c r="A790" s="69">
        <v>191</v>
      </c>
      <c r="B790" s="19" t="s">
        <v>1542</v>
      </c>
      <c r="C790" s="51" t="s">
        <v>1942</v>
      </c>
      <c r="D790" s="20">
        <v>1</v>
      </c>
      <c r="E790" s="19"/>
      <c r="F790" s="19"/>
      <c r="G790" s="19"/>
      <c r="H790" s="19"/>
      <c r="I790" s="19"/>
      <c r="J790" s="19"/>
      <c r="K790" s="19"/>
      <c r="L790" s="19" t="s">
        <v>53</v>
      </c>
      <c r="M790" s="19"/>
    </row>
    <row r="791" spans="1:13" ht="47.25" x14ac:dyDescent="0.25">
      <c r="A791" s="69">
        <v>192</v>
      </c>
      <c r="B791" s="19" t="s">
        <v>1542</v>
      </c>
      <c r="C791" s="51" t="s">
        <v>2367</v>
      </c>
      <c r="D791" s="20">
        <v>1</v>
      </c>
      <c r="E791" s="19"/>
      <c r="F791" s="19"/>
      <c r="G791" s="19"/>
      <c r="H791" s="19"/>
      <c r="I791" s="19"/>
      <c r="J791" s="19"/>
      <c r="K791" s="19"/>
      <c r="L791" s="19" t="s">
        <v>53</v>
      </c>
      <c r="M791" s="19"/>
    </row>
    <row r="792" spans="1:13" ht="47.25" x14ac:dyDescent="0.25">
      <c r="A792" s="69">
        <v>193</v>
      </c>
      <c r="B792" s="19" t="s">
        <v>1542</v>
      </c>
      <c r="C792" s="51" t="s">
        <v>1943</v>
      </c>
      <c r="D792" s="20">
        <v>1</v>
      </c>
      <c r="E792" s="19"/>
      <c r="F792" s="19"/>
      <c r="G792" s="19"/>
      <c r="H792" s="19"/>
      <c r="I792" s="19"/>
      <c r="J792" s="19"/>
      <c r="K792" s="19"/>
      <c r="L792" s="19" t="s">
        <v>53</v>
      </c>
      <c r="M792" s="19"/>
    </row>
    <row r="793" spans="1:13" ht="47.25" x14ac:dyDescent="0.25">
      <c r="A793" s="69">
        <v>194</v>
      </c>
      <c r="B793" s="19" t="s">
        <v>1542</v>
      </c>
      <c r="C793" s="51" t="s">
        <v>1944</v>
      </c>
      <c r="D793" s="20">
        <v>1</v>
      </c>
      <c r="E793" s="19"/>
      <c r="F793" s="19"/>
      <c r="G793" s="19"/>
      <c r="H793" s="19"/>
      <c r="I793" s="19"/>
      <c r="J793" s="19"/>
      <c r="K793" s="19"/>
      <c r="L793" s="19" t="s">
        <v>53</v>
      </c>
      <c r="M793" s="19"/>
    </row>
    <row r="794" spans="1:13" ht="47.25" x14ac:dyDescent="0.25">
      <c r="A794" s="69">
        <v>195</v>
      </c>
      <c r="B794" s="19" t="s">
        <v>1542</v>
      </c>
      <c r="C794" s="51" t="s">
        <v>1945</v>
      </c>
      <c r="D794" s="20">
        <v>1</v>
      </c>
      <c r="E794" s="19"/>
      <c r="F794" s="19"/>
      <c r="G794" s="19"/>
      <c r="H794" s="19"/>
      <c r="I794" s="19"/>
      <c r="J794" s="19"/>
      <c r="K794" s="19"/>
      <c r="L794" s="19" t="s">
        <v>53</v>
      </c>
      <c r="M794" s="19"/>
    </row>
    <row r="795" spans="1:13" ht="47.25" x14ac:dyDescent="0.25">
      <c r="A795" s="69">
        <v>196</v>
      </c>
      <c r="B795" s="19" t="s">
        <v>1542</v>
      </c>
      <c r="C795" s="51" t="s">
        <v>1946</v>
      </c>
      <c r="D795" s="20">
        <v>1</v>
      </c>
      <c r="E795" s="19"/>
      <c r="F795" s="19"/>
      <c r="G795" s="19"/>
      <c r="H795" s="19"/>
      <c r="I795" s="19"/>
      <c r="J795" s="19"/>
      <c r="K795" s="19"/>
      <c r="L795" s="19" t="s">
        <v>53</v>
      </c>
      <c r="M795" s="19"/>
    </row>
    <row r="796" spans="1:13" ht="47.25" x14ac:dyDescent="0.25">
      <c r="A796" s="69">
        <v>197</v>
      </c>
      <c r="B796" s="19" t="s">
        <v>1542</v>
      </c>
      <c r="C796" s="51" t="s">
        <v>1947</v>
      </c>
      <c r="D796" s="20">
        <v>1</v>
      </c>
      <c r="E796" s="19"/>
      <c r="F796" s="19" t="s">
        <v>1948</v>
      </c>
      <c r="G796" s="19">
        <v>178523</v>
      </c>
      <c r="H796" s="19">
        <v>178523</v>
      </c>
      <c r="I796" s="19"/>
      <c r="J796" s="19"/>
      <c r="K796" s="19"/>
      <c r="L796" s="19" t="s">
        <v>53</v>
      </c>
      <c r="M796" s="19"/>
    </row>
    <row r="797" spans="1:13" ht="47.25" x14ac:dyDescent="0.25">
      <c r="A797" s="69">
        <v>198</v>
      </c>
      <c r="B797" s="19" t="s">
        <v>1542</v>
      </c>
      <c r="C797" s="51" t="s">
        <v>1949</v>
      </c>
      <c r="D797" s="20">
        <v>1</v>
      </c>
      <c r="E797" s="19"/>
      <c r="F797" s="19" t="s">
        <v>1950</v>
      </c>
      <c r="G797" s="19">
        <v>165397</v>
      </c>
      <c r="H797" s="19">
        <v>165397</v>
      </c>
      <c r="I797" s="19"/>
      <c r="J797" s="19"/>
      <c r="K797" s="19"/>
      <c r="L797" s="19" t="s">
        <v>53</v>
      </c>
      <c r="M797" s="19"/>
    </row>
    <row r="798" spans="1:13" ht="47.25" x14ac:dyDescent="0.25">
      <c r="A798" s="69">
        <v>199</v>
      </c>
      <c r="B798" s="19" t="s">
        <v>1542</v>
      </c>
      <c r="C798" s="51" t="s">
        <v>1951</v>
      </c>
      <c r="D798" s="20">
        <v>1</v>
      </c>
      <c r="E798" s="19"/>
      <c r="F798" s="19" t="s">
        <v>1443</v>
      </c>
      <c r="G798" s="19">
        <v>168897</v>
      </c>
      <c r="H798" s="19">
        <v>168897</v>
      </c>
      <c r="I798" s="19"/>
      <c r="J798" s="19"/>
      <c r="K798" s="19"/>
      <c r="L798" s="19" t="s">
        <v>53</v>
      </c>
      <c r="M798" s="19"/>
    </row>
    <row r="799" spans="1:13" ht="47.25" x14ac:dyDescent="0.25">
      <c r="A799" s="69">
        <v>200</v>
      </c>
      <c r="B799" s="19" t="s">
        <v>1542</v>
      </c>
      <c r="C799" s="51" t="s">
        <v>1952</v>
      </c>
      <c r="D799" s="20">
        <v>1</v>
      </c>
      <c r="E799" s="19"/>
      <c r="F799" s="19" t="s">
        <v>1953</v>
      </c>
      <c r="G799" s="19">
        <v>227092</v>
      </c>
      <c r="H799" s="19">
        <v>227092</v>
      </c>
      <c r="I799" s="19"/>
      <c r="J799" s="19"/>
      <c r="K799" s="19"/>
      <c r="L799" s="19" t="s">
        <v>53</v>
      </c>
      <c r="M799" s="19"/>
    </row>
    <row r="800" spans="1:13" ht="47.25" x14ac:dyDescent="0.25">
      <c r="A800" s="69">
        <v>201</v>
      </c>
      <c r="B800" s="19" t="s">
        <v>1542</v>
      </c>
      <c r="C800" s="51" t="s">
        <v>1954</v>
      </c>
      <c r="D800" s="20">
        <v>1</v>
      </c>
      <c r="E800" s="19"/>
      <c r="F800" s="19" t="s">
        <v>1955</v>
      </c>
      <c r="G800" s="19">
        <v>168460</v>
      </c>
      <c r="H800" s="19">
        <v>168460</v>
      </c>
      <c r="I800" s="19"/>
      <c r="J800" s="19"/>
      <c r="K800" s="19"/>
      <c r="L800" s="19" t="s">
        <v>53</v>
      </c>
      <c r="M800" s="19"/>
    </row>
    <row r="801" spans="1:13" ht="141.75" x14ac:dyDescent="0.25">
      <c r="A801" s="69">
        <v>202</v>
      </c>
      <c r="B801" s="19" t="s">
        <v>1542</v>
      </c>
      <c r="C801" s="51" t="s">
        <v>1956</v>
      </c>
      <c r="D801" s="20">
        <v>1</v>
      </c>
      <c r="E801" s="19"/>
      <c r="F801" s="19" t="s">
        <v>1653</v>
      </c>
      <c r="G801" s="19">
        <v>243763</v>
      </c>
      <c r="H801" s="19">
        <v>243763</v>
      </c>
      <c r="I801" s="19"/>
      <c r="J801" s="19" t="s">
        <v>3564</v>
      </c>
      <c r="K801" s="19" t="s">
        <v>3562</v>
      </c>
      <c r="L801" s="19" t="s">
        <v>53</v>
      </c>
      <c r="M801" s="19"/>
    </row>
    <row r="802" spans="1:13" ht="47.25" x14ac:dyDescent="0.25">
      <c r="A802" s="69">
        <v>203</v>
      </c>
      <c r="B802" s="19" t="s">
        <v>1542</v>
      </c>
      <c r="C802" s="51" t="s">
        <v>1957</v>
      </c>
      <c r="D802" s="20">
        <v>1</v>
      </c>
      <c r="E802" s="19"/>
      <c r="F802" s="19" t="s">
        <v>1958</v>
      </c>
      <c r="G802" s="19">
        <v>176042</v>
      </c>
      <c r="H802" s="19">
        <v>176042</v>
      </c>
      <c r="I802" s="19"/>
      <c r="J802" s="19"/>
      <c r="K802" s="19"/>
      <c r="L802" s="19" t="s">
        <v>53</v>
      </c>
      <c r="M802" s="19"/>
    </row>
    <row r="803" spans="1:13" ht="47.25" x14ac:dyDescent="0.25">
      <c r="A803" s="69">
        <v>204</v>
      </c>
      <c r="B803" s="19" t="s">
        <v>1542</v>
      </c>
      <c r="C803" s="51" t="s">
        <v>1959</v>
      </c>
      <c r="D803" s="20">
        <v>1</v>
      </c>
      <c r="E803" s="19"/>
      <c r="F803" s="19" t="s">
        <v>1808</v>
      </c>
      <c r="G803" s="19">
        <v>177551</v>
      </c>
      <c r="H803" s="19">
        <v>177551</v>
      </c>
      <c r="I803" s="19"/>
      <c r="J803" s="19"/>
      <c r="K803" s="19"/>
      <c r="L803" s="19" t="s">
        <v>53</v>
      </c>
      <c r="M803" s="19"/>
    </row>
    <row r="804" spans="1:13" ht="47.25" x14ac:dyDescent="0.25">
      <c r="A804" s="69">
        <v>205</v>
      </c>
      <c r="B804" s="19" t="s">
        <v>1542</v>
      </c>
      <c r="C804" s="51" t="s">
        <v>1960</v>
      </c>
      <c r="D804" s="20">
        <v>1</v>
      </c>
      <c r="E804" s="19"/>
      <c r="F804" s="19" t="s">
        <v>1961</v>
      </c>
      <c r="G804" s="19">
        <v>183084</v>
      </c>
      <c r="H804" s="19">
        <v>183084</v>
      </c>
      <c r="I804" s="19"/>
      <c r="J804" s="19"/>
      <c r="K804" s="19"/>
      <c r="L804" s="19" t="s">
        <v>53</v>
      </c>
      <c r="M804" s="19"/>
    </row>
    <row r="805" spans="1:13" ht="47.25" x14ac:dyDescent="0.25">
      <c r="A805" s="69">
        <v>206</v>
      </c>
      <c r="B805" s="19" t="s">
        <v>1542</v>
      </c>
      <c r="C805" s="51" t="s">
        <v>1962</v>
      </c>
      <c r="D805" s="20">
        <v>1</v>
      </c>
      <c r="E805" s="19"/>
      <c r="F805" s="19" t="s">
        <v>1961</v>
      </c>
      <c r="G805" s="19">
        <v>192029</v>
      </c>
      <c r="H805" s="19">
        <v>192029</v>
      </c>
      <c r="I805" s="19"/>
      <c r="J805" s="19"/>
      <c r="K805" s="19"/>
      <c r="L805" s="19" t="s">
        <v>53</v>
      </c>
      <c r="M805" s="19"/>
    </row>
    <row r="806" spans="1:13" ht="47.25" x14ac:dyDescent="0.25">
      <c r="A806" s="69">
        <v>207</v>
      </c>
      <c r="B806" s="19" t="s">
        <v>1542</v>
      </c>
      <c r="C806" s="51" t="s">
        <v>1963</v>
      </c>
      <c r="D806" s="20">
        <v>1</v>
      </c>
      <c r="E806" s="19"/>
      <c r="F806" s="19" t="s">
        <v>1964</v>
      </c>
      <c r="G806" s="19">
        <v>313603</v>
      </c>
      <c r="H806" s="19">
        <v>313603</v>
      </c>
      <c r="I806" s="19"/>
      <c r="J806" s="19"/>
      <c r="K806" s="19"/>
      <c r="L806" s="19" t="s">
        <v>53</v>
      </c>
      <c r="M806" s="19"/>
    </row>
    <row r="807" spans="1:13" ht="47.25" x14ac:dyDescent="0.25">
      <c r="A807" s="69">
        <v>208</v>
      </c>
      <c r="B807" s="19" t="s">
        <v>1542</v>
      </c>
      <c r="C807" s="51" t="s">
        <v>1965</v>
      </c>
      <c r="D807" s="20">
        <v>1</v>
      </c>
      <c r="E807" s="19"/>
      <c r="F807" s="19" t="s">
        <v>1966</v>
      </c>
      <c r="G807" s="19">
        <v>227029</v>
      </c>
      <c r="H807" s="19">
        <v>227029</v>
      </c>
      <c r="I807" s="19"/>
      <c r="J807" s="19"/>
      <c r="K807" s="19"/>
      <c r="L807" s="19" t="s">
        <v>53</v>
      </c>
      <c r="M807" s="19"/>
    </row>
    <row r="808" spans="1:13" s="57" customFormat="1" ht="47.25" x14ac:dyDescent="0.25">
      <c r="A808" s="69">
        <v>209</v>
      </c>
      <c r="B808" s="19" t="s">
        <v>1542</v>
      </c>
      <c r="C808" s="51" t="s">
        <v>1967</v>
      </c>
      <c r="D808" s="20">
        <v>1</v>
      </c>
      <c r="E808" s="19"/>
      <c r="F808" s="19" t="s">
        <v>1968</v>
      </c>
      <c r="G808" s="19">
        <v>69491</v>
      </c>
      <c r="H808" s="19">
        <v>69491</v>
      </c>
      <c r="I808" s="19"/>
      <c r="J808" s="19"/>
      <c r="K808" s="19"/>
      <c r="L808" s="19" t="s">
        <v>53</v>
      </c>
      <c r="M808" s="19"/>
    </row>
    <row r="809" spans="1:13" s="57" customFormat="1" ht="47.25" x14ac:dyDescent="0.25">
      <c r="A809" s="69">
        <v>210</v>
      </c>
      <c r="B809" s="19" t="s">
        <v>1542</v>
      </c>
      <c r="C809" s="51" t="s">
        <v>1969</v>
      </c>
      <c r="D809" s="20">
        <v>1</v>
      </c>
      <c r="E809" s="19"/>
      <c r="F809" s="19" t="s">
        <v>1939</v>
      </c>
      <c r="G809" s="19">
        <v>213042</v>
      </c>
      <c r="H809" s="19">
        <v>213042</v>
      </c>
      <c r="I809" s="19"/>
      <c r="J809" s="19"/>
      <c r="K809" s="19"/>
      <c r="L809" s="19" t="s">
        <v>53</v>
      </c>
      <c r="M809" s="19"/>
    </row>
    <row r="810" spans="1:13" s="57" customFormat="1" ht="47.25" x14ac:dyDescent="0.25">
      <c r="A810" s="69">
        <v>211</v>
      </c>
      <c r="B810" s="19" t="s">
        <v>1542</v>
      </c>
      <c r="C810" s="51" t="s">
        <v>1970</v>
      </c>
      <c r="D810" s="20">
        <v>1</v>
      </c>
      <c r="E810" s="19"/>
      <c r="F810" s="19" t="s">
        <v>1971</v>
      </c>
      <c r="G810" s="19">
        <v>151325</v>
      </c>
      <c r="H810" s="19">
        <v>151325</v>
      </c>
      <c r="I810" s="19"/>
      <c r="J810" s="19"/>
      <c r="K810" s="19"/>
      <c r="L810" s="19" t="s">
        <v>53</v>
      </c>
      <c r="M810" s="19"/>
    </row>
    <row r="811" spans="1:13" ht="63" x14ac:dyDescent="0.25">
      <c r="A811" s="69">
        <v>212</v>
      </c>
      <c r="B811" s="19" t="s">
        <v>1542</v>
      </c>
      <c r="C811" s="51" t="s">
        <v>1972</v>
      </c>
      <c r="D811" s="20">
        <v>1</v>
      </c>
      <c r="E811" s="19"/>
      <c r="F811" s="19" t="s">
        <v>1973</v>
      </c>
      <c r="G811" s="19">
        <v>364962</v>
      </c>
      <c r="H811" s="19">
        <v>364962</v>
      </c>
      <c r="I811" s="19"/>
      <c r="J811" s="19"/>
      <c r="K811" s="19"/>
      <c r="L811" s="19" t="s">
        <v>53</v>
      </c>
      <c r="M811" s="19"/>
    </row>
    <row r="812" spans="1:13" ht="63" x14ac:dyDescent="0.25">
      <c r="A812" s="69">
        <v>213</v>
      </c>
      <c r="B812" s="19" t="s">
        <v>1542</v>
      </c>
      <c r="C812" s="51" t="s">
        <v>1974</v>
      </c>
      <c r="D812" s="20">
        <v>1</v>
      </c>
      <c r="E812" s="19"/>
      <c r="F812" s="19"/>
      <c r="G812" s="19">
        <v>364962</v>
      </c>
      <c r="H812" s="19">
        <v>364962</v>
      </c>
      <c r="I812" s="19"/>
      <c r="J812" s="19"/>
      <c r="K812" s="19"/>
      <c r="L812" s="19" t="s">
        <v>53</v>
      </c>
      <c r="M812" s="19"/>
    </row>
    <row r="813" spans="1:13" ht="47.25" x14ac:dyDescent="0.25">
      <c r="A813" s="69">
        <v>214</v>
      </c>
      <c r="B813" s="19" t="s">
        <v>1542</v>
      </c>
      <c r="C813" s="51" t="s">
        <v>1975</v>
      </c>
      <c r="D813" s="20">
        <v>1</v>
      </c>
      <c r="E813" s="19"/>
      <c r="F813" s="19" t="s">
        <v>1653</v>
      </c>
      <c r="G813" s="19">
        <v>417700.27</v>
      </c>
      <c r="H813" s="19">
        <v>417700.27</v>
      </c>
      <c r="I813" s="19"/>
      <c r="J813" s="19"/>
      <c r="K813" s="19"/>
      <c r="L813" s="19" t="s">
        <v>53</v>
      </c>
      <c r="M813" s="19"/>
    </row>
    <row r="814" spans="1:13" s="57" customFormat="1" ht="47.25" x14ac:dyDescent="0.25">
      <c r="A814" s="69">
        <v>215</v>
      </c>
      <c r="B814" s="19" t="s">
        <v>1542</v>
      </c>
      <c r="C814" s="51" t="s">
        <v>1976</v>
      </c>
      <c r="D814" s="20">
        <v>1</v>
      </c>
      <c r="E814" s="19"/>
      <c r="F814" s="19" t="s">
        <v>1977</v>
      </c>
      <c r="G814" s="19">
        <v>334899</v>
      </c>
      <c r="H814" s="19">
        <v>334899</v>
      </c>
      <c r="I814" s="19"/>
      <c r="J814" s="19"/>
      <c r="K814" s="19"/>
      <c r="L814" s="19" t="s">
        <v>53</v>
      </c>
      <c r="M814" s="19"/>
    </row>
    <row r="815" spans="1:13" s="57" customFormat="1" ht="47.25" x14ac:dyDescent="0.25">
      <c r="A815" s="69">
        <v>216</v>
      </c>
      <c r="B815" s="19" t="s">
        <v>1542</v>
      </c>
      <c r="C815" s="51" t="s">
        <v>1979</v>
      </c>
      <c r="D815" s="20">
        <v>1</v>
      </c>
      <c r="E815" s="19"/>
      <c r="F815" s="19" t="s">
        <v>1978</v>
      </c>
      <c r="G815" s="19">
        <v>273387</v>
      </c>
      <c r="H815" s="19">
        <v>273387</v>
      </c>
      <c r="I815" s="19"/>
      <c r="J815" s="19"/>
      <c r="K815" s="19"/>
      <c r="L815" s="19" t="s">
        <v>53</v>
      </c>
      <c r="M815" s="19"/>
    </row>
    <row r="816" spans="1:13" s="57" customFormat="1" ht="47.25" x14ac:dyDescent="0.25">
      <c r="A816" s="69">
        <v>217</v>
      </c>
      <c r="B816" s="19" t="s">
        <v>1542</v>
      </c>
      <c r="C816" s="51" t="s">
        <v>1980</v>
      </c>
      <c r="D816" s="20">
        <v>1</v>
      </c>
      <c r="E816" s="19"/>
      <c r="F816" s="19" t="s">
        <v>1981</v>
      </c>
      <c r="G816" s="19">
        <v>269970</v>
      </c>
      <c r="H816" s="19">
        <v>120136.65</v>
      </c>
      <c r="I816" s="19"/>
      <c r="J816" s="19"/>
      <c r="K816" s="19"/>
      <c r="L816" s="19" t="s">
        <v>53</v>
      </c>
      <c r="M816" s="19"/>
    </row>
    <row r="817" spans="1:13" s="57" customFormat="1" ht="47.25" x14ac:dyDescent="0.25">
      <c r="A817" s="69">
        <v>218</v>
      </c>
      <c r="B817" s="19" t="s">
        <v>1542</v>
      </c>
      <c r="C817" s="51" t="s">
        <v>1982</v>
      </c>
      <c r="D817" s="20">
        <v>1</v>
      </c>
      <c r="E817" s="19"/>
      <c r="F817" s="19" t="s">
        <v>1983</v>
      </c>
      <c r="G817" s="19">
        <v>276234.65999999997</v>
      </c>
      <c r="H817" s="19">
        <v>150547.85</v>
      </c>
      <c r="I817" s="19"/>
      <c r="J817" s="19"/>
      <c r="K817" s="19"/>
      <c r="L817" s="19" t="s">
        <v>53</v>
      </c>
      <c r="M817" s="19"/>
    </row>
    <row r="818" spans="1:13" s="57" customFormat="1" ht="47.25" x14ac:dyDescent="0.25">
      <c r="A818" s="69">
        <v>219</v>
      </c>
      <c r="B818" s="19" t="s">
        <v>1542</v>
      </c>
      <c r="C818" s="51" t="s">
        <v>1984</v>
      </c>
      <c r="D818" s="20">
        <v>1</v>
      </c>
      <c r="E818" s="19"/>
      <c r="F818" s="19" t="s">
        <v>1732</v>
      </c>
      <c r="G818" s="19">
        <v>275095.55</v>
      </c>
      <c r="H818" s="19">
        <v>149926.98000000001</v>
      </c>
      <c r="I818" s="19"/>
      <c r="J818" s="19"/>
      <c r="K818" s="19"/>
      <c r="L818" s="19" t="s">
        <v>53</v>
      </c>
      <c r="M818" s="19"/>
    </row>
    <row r="819" spans="1:13" s="57" customFormat="1" ht="47.25" x14ac:dyDescent="0.25">
      <c r="A819" s="69">
        <v>220</v>
      </c>
      <c r="B819" s="19" t="s">
        <v>1542</v>
      </c>
      <c r="C819" s="51" t="s">
        <v>1985</v>
      </c>
      <c r="D819" s="20">
        <v>1</v>
      </c>
      <c r="E819" s="19"/>
      <c r="F819" s="19" t="s">
        <v>1986</v>
      </c>
      <c r="G819" s="19">
        <v>275581</v>
      </c>
      <c r="H819" s="19">
        <v>216331.02</v>
      </c>
      <c r="I819" s="19"/>
      <c r="J819" s="19"/>
      <c r="K819" s="19"/>
      <c r="L819" s="19" t="s">
        <v>53</v>
      </c>
      <c r="M819" s="19"/>
    </row>
    <row r="820" spans="1:13" s="57" customFormat="1" ht="47.25" x14ac:dyDescent="0.25">
      <c r="A820" s="69">
        <v>221</v>
      </c>
      <c r="B820" s="19" t="s">
        <v>1542</v>
      </c>
      <c r="C820" s="51" t="s">
        <v>1987</v>
      </c>
      <c r="D820" s="20">
        <v>1</v>
      </c>
      <c r="E820" s="19"/>
      <c r="F820" s="19" t="s">
        <v>1819</v>
      </c>
      <c r="G820" s="19">
        <v>317866</v>
      </c>
      <c r="H820" s="19">
        <v>198666.37</v>
      </c>
      <c r="I820" s="19"/>
      <c r="J820" s="19"/>
      <c r="K820" s="19"/>
      <c r="L820" s="19" t="s">
        <v>53</v>
      </c>
      <c r="M820" s="19"/>
    </row>
    <row r="821" spans="1:13" s="57" customFormat="1" ht="47.25" x14ac:dyDescent="0.25">
      <c r="A821" s="69">
        <v>222</v>
      </c>
      <c r="B821" s="19" t="s">
        <v>1542</v>
      </c>
      <c r="C821" s="51" t="s">
        <v>1988</v>
      </c>
      <c r="D821" s="20">
        <v>1</v>
      </c>
      <c r="E821" s="19"/>
      <c r="F821" s="19" t="s">
        <v>1989</v>
      </c>
      <c r="G821" s="19">
        <v>283787</v>
      </c>
      <c r="H821" s="19">
        <v>177366.93</v>
      </c>
      <c r="I821" s="19"/>
      <c r="J821" s="19"/>
      <c r="K821" s="19"/>
      <c r="L821" s="19" t="s">
        <v>53</v>
      </c>
      <c r="M821" s="19"/>
    </row>
    <row r="822" spans="1:13" s="57" customFormat="1" ht="47.25" x14ac:dyDescent="0.25">
      <c r="A822" s="69">
        <v>223</v>
      </c>
      <c r="B822" s="19" t="s">
        <v>1542</v>
      </c>
      <c r="C822" s="51" t="s">
        <v>1990</v>
      </c>
      <c r="D822" s="20">
        <v>1</v>
      </c>
      <c r="E822" s="19"/>
      <c r="F822" s="19" t="s">
        <v>1991</v>
      </c>
      <c r="G822" s="19">
        <v>193937</v>
      </c>
      <c r="H822" s="19">
        <v>163876.82</v>
      </c>
      <c r="I822" s="19"/>
      <c r="J822" s="19"/>
      <c r="K822" s="19"/>
      <c r="L822" s="19" t="s">
        <v>53</v>
      </c>
      <c r="M822" s="19"/>
    </row>
    <row r="823" spans="1:13" s="57" customFormat="1" ht="141.75" x14ac:dyDescent="0.25">
      <c r="A823" s="69"/>
      <c r="B823" s="19" t="s">
        <v>1542</v>
      </c>
      <c r="C823" s="51" t="s">
        <v>3555</v>
      </c>
      <c r="D823" s="20">
        <v>1</v>
      </c>
      <c r="E823" s="19"/>
      <c r="F823" s="19" t="s">
        <v>3556</v>
      </c>
      <c r="G823" s="19"/>
      <c r="H823" s="19"/>
      <c r="I823" s="19"/>
      <c r="J823" s="19" t="s">
        <v>3563</v>
      </c>
      <c r="K823" s="122" t="s">
        <v>3557</v>
      </c>
      <c r="L823" s="122" t="s">
        <v>53</v>
      </c>
      <c r="M823" s="19"/>
    </row>
    <row r="824" spans="1:13" s="57" customFormat="1" ht="47.25" x14ac:dyDescent="0.25">
      <c r="A824" s="69">
        <v>224</v>
      </c>
      <c r="B824" s="19" t="s">
        <v>1542</v>
      </c>
      <c r="C824" s="51" t="s">
        <v>1992</v>
      </c>
      <c r="D824" s="20">
        <v>1</v>
      </c>
      <c r="E824" s="19"/>
      <c r="F824" s="19" t="s">
        <v>1993</v>
      </c>
      <c r="G824" s="19">
        <v>195249</v>
      </c>
      <c r="H824" s="19">
        <v>164985.23000000001</v>
      </c>
      <c r="I824" s="19"/>
      <c r="J824" s="19"/>
      <c r="K824" s="19"/>
      <c r="L824" s="19" t="s">
        <v>53</v>
      </c>
      <c r="M824" s="19"/>
    </row>
    <row r="825" spans="1:13" s="57" customFormat="1" ht="47.25" x14ac:dyDescent="0.25">
      <c r="A825" s="69">
        <v>225</v>
      </c>
      <c r="B825" s="19" t="s">
        <v>1542</v>
      </c>
      <c r="C825" s="51" t="s">
        <v>1994</v>
      </c>
      <c r="D825" s="20">
        <v>1</v>
      </c>
      <c r="E825" s="19"/>
      <c r="F825" s="19" t="s">
        <v>1995</v>
      </c>
      <c r="G825" s="19">
        <v>130715</v>
      </c>
      <c r="H825" s="19">
        <v>130715</v>
      </c>
      <c r="I825" s="19"/>
      <c r="J825" s="19"/>
      <c r="K825" s="19"/>
      <c r="L825" s="19" t="s">
        <v>53</v>
      </c>
      <c r="M825" s="19"/>
    </row>
    <row r="826" spans="1:13" s="57" customFormat="1" ht="47.25" x14ac:dyDescent="0.25">
      <c r="A826" s="69">
        <v>226</v>
      </c>
      <c r="B826" s="19" t="s">
        <v>1542</v>
      </c>
      <c r="C826" s="51" t="s">
        <v>1996</v>
      </c>
      <c r="D826" s="20">
        <v>1</v>
      </c>
      <c r="E826" s="19"/>
      <c r="F826" s="19" t="s">
        <v>1997</v>
      </c>
      <c r="G826" s="19">
        <v>125764</v>
      </c>
      <c r="H826" s="19">
        <v>32340</v>
      </c>
      <c r="I826" s="19"/>
      <c r="J826" s="19"/>
      <c r="K826" s="19"/>
      <c r="L826" s="19" t="s">
        <v>53</v>
      </c>
      <c r="M826" s="19"/>
    </row>
    <row r="827" spans="1:13" s="57" customFormat="1" ht="47.25" x14ac:dyDescent="0.25">
      <c r="A827" s="69">
        <v>227</v>
      </c>
      <c r="B827" s="19" t="s">
        <v>1542</v>
      </c>
      <c r="C827" s="51" t="s">
        <v>1998</v>
      </c>
      <c r="D827" s="20">
        <v>1</v>
      </c>
      <c r="E827" s="19"/>
      <c r="F827" s="19" t="s">
        <v>1999</v>
      </c>
      <c r="G827" s="19">
        <v>124773</v>
      </c>
      <c r="H827" s="19">
        <v>32084</v>
      </c>
      <c r="I827" s="19"/>
      <c r="J827" s="19"/>
      <c r="K827" s="19"/>
      <c r="L827" s="19" t="s">
        <v>53</v>
      </c>
      <c r="M827" s="19"/>
    </row>
    <row r="828" spans="1:13" s="57" customFormat="1" ht="47.25" x14ac:dyDescent="0.25">
      <c r="A828" s="69">
        <v>228</v>
      </c>
      <c r="B828" s="19" t="s">
        <v>1542</v>
      </c>
      <c r="C828" s="51" t="s">
        <v>2000</v>
      </c>
      <c r="D828" s="20">
        <v>1</v>
      </c>
      <c r="E828" s="19"/>
      <c r="F828" s="19" t="s">
        <v>2001</v>
      </c>
      <c r="G828" s="19">
        <v>175908</v>
      </c>
      <c r="H828" s="19">
        <v>155678.57999999999</v>
      </c>
      <c r="I828" s="19"/>
      <c r="J828" s="19"/>
      <c r="K828" s="19"/>
      <c r="L828" s="19" t="s">
        <v>53</v>
      </c>
      <c r="M828" s="19"/>
    </row>
    <row r="829" spans="1:13" s="57" customFormat="1" ht="47.25" x14ac:dyDescent="0.25">
      <c r="A829" s="69">
        <v>229</v>
      </c>
      <c r="B829" s="19" t="s">
        <v>1542</v>
      </c>
      <c r="C829" s="51" t="s">
        <v>2002</v>
      </c>
      <c r="D829" s="20">
        <v>1</v>
      </c>
      <c r="E829" s="19"/>
      <c r="F829" s="19" t="s">
        <v>2003</v>
      </c>
      <c r="G829" s="19">
        <v>152056</v>
      </c>
      <c r="H829" s="19">
        <v>98076.24</v>
      </c>
      <c r="I829" s="19"/>
      <c r="J829" s="19"/>
      <c r="K829" s="19"/>
      <c r="L829" s="19" t="s">
        <v>53</v>
      </c>
      <c r="M829" s="19"/>
    </row>
    <row r="830" spans="1:13" s="57" customFormat="1" ht="47.25" x14ac:dyDescent="0.25">
      <c r="A830" s="69">
        <v>230</v>
      </c>
      <c r="B830" s="19" t="s">
        <v>1542</v>
      </c>
      <c r="C830" s="51" t="s">
        <v>2004</v>
      </c>
      <c r="D830" s="20">
        <v>1</v>
      </c>
      <c r="E830" s="19"/>
      <c r="F830" s="19" t="s">
        <v>2005</v>
      </c>
      <c r="G830" s="19">
        <v>132472</v>
      </c>
      <c r="H830" s="19">
        <v>132472</v>
      </c>
      <c r="I830" s="19"/>
      <c r="J830" s="19"/>
      <c r="K830" s="19"/>
      <c r="L830" s="19" t="s">
        <v>53</v>
      </c>
      <c r="M830" s="19"/>
    </row>
    <row r="831" spans="1:13" s="57" customFormat="1" ht="47.25" x14ac:dyDescent="0.25">
      <c r="A831" s="69">
        <v>231</v>
      </c>
      <c r="B831" s="19" t="s">
        <v>1542</v>
      </c>
      <c r="C831" s="51" t="s">
        <v>2006</v>
      </c>
      <c r="D831" s="20">
        <v>1</v>
      </c>
      <c r="E831" s="19"/>
      <c r="F831" s="19" t="s">
        <v>2007</v>
      </c>
      <c r="G831" s="19">
        <v>147660</v>
      </c>
      <c r="H831" s="19">
        <v>147660</v>
      </c>
      <c r="I831" s="19"/>
      <c r="J831" s="19"/>
      <c r="K831" s="19"/>
      <c r="L831" s="19" t="s">
        <v>53</v>
      </c>
      <c r="M831" s="19"/>
    </row>
    <row r="832" spans="1:13" s="57" customFormat="1" ht="47.25" x14ac:dyDescent="0.25">
      <c r="A832" s="69">
        <v>232</v>
      </c>
      <c r="B832" s="19" t="s">
        <v>1542</v>
      </c>
      <c r="C832" s="51" t="s">
        <v>2008</v>
      </c>
      <c r="D832" s="20">
        <v>1</v>
      </c>
      <c r="E832" s="19"/>
      <c r="F832" s="19" t="s">
        <v>2009</v>
      </c>
      <c r="G832" s="19">
        <v>148094</v>
      </c>
      <c r="H832" s="19">
        <v>119215.55</v>
      </c>
      <c r="I832" s="19"/>
      <c r="J832" s="19"/>
      <c r="K832" s="19"/>
      <c r="L832" s="19" t="s">
        <v>53</v>
      </c>
      <c r="M832" s="19"/>
    </row>
    <row r="833" spans="1:13" s="57" customFormat="1" ht="47.25" x14ac:dyDescent="0.25">
      <c r="A833" s="69">
        <v>233</v>
      </c>
      <c r="B833" s="19" t="s">
        <v>1542</v>
      </c>
      <c r="C833" s="51" t="s">
        <v>2011</v>
      </c>
      <c r="D833" s="20">
        <v>1</v>
      </c>
      <c r="E833" s="19"/>
      <c r="F833" s="19" t="s">
        <v>2012</v>
      </c>
      <c r="G833" s="19">
        <v>102500</v>
      </c>
      <c r="H833" s="19">
        <v>102500</v>
      </c>
      <c r="I833" s="19"/>
      <c r="J833" s="19"/>
      <c r="K833" s="19"/>
      <c r="L833" s="19" t="s">
        <v>53</v>
      </c>
      <c r="M833" s="19"/>
    </row>
    <row r="834" spans="1:13" s="57" customFormat="1" ht="141.75" x14ac:dyDescent="0.25">
      <c r="A834" s="69">
        <v>234</v>
      </c>
      <c r="B834" s="19" t="s">
        <v>1542</v>
      </c>
      <c r="C834" s="51" t="s">
        <v>2013</v>
      </c>
      <c r="D834" s="20">
        <v>1</v>
      </c>
      <c r="E834" s="19"/>
      <c r="F834" s="19" t="s">
        <v>2010</v>
      </c>
      <c r="G834" s="19">
        <v>137249</v>
      </c>
      <c r="H834" s="19">
        <v>137249</v>
      </c>
      <c r="I834" s="19"/>
      <c r="J834" s="19" t="s">
        <v>3559</v>
      </c>
      <c r="K834" s="122" t="s">
        <v>3561</v>
      </c>
      <c r="L834" s="19" t="s">
        <v>53</v>
      </c>
      <c r="M834" s="19"/>
    </row>
    <row r="835" spans="1:13" s="57" customFormat="1" ht="47.25" x14ac:dyDescent="0.25">
      <c r="A835" s="69">
        <v>235</v>
      </c>
      <c r="B835" s="19" t="s">
        <v>1542</v>
      </c>
      <c r="C835" s="51" t="s">
        <v>2014</v>
      </c>
      <c r="D835" s="20">
        <v>1</v>
      </c>
      <c r="E835" s="19"/>
      <c r="F835" s="19" t="s">
        <v>2003</v>
      </c>
      <c r="G835" s="19">
        <v>150003</v>
      </c>
      <c r="H835" s="19">
        <v>150003</v>
      </c>
      <c r="I835" s="19"/>
      <c r="J835" s="19"/>
      <c r="K835" s="19"/>
      <c r="L835" s="19" t="s">
        <v>53</v>
      </c>
      <c r="M835" s="19"/>
    </row>
    <row r="836" spans="1:13" s="57" customFormat="1" ht="47.25" x14ac:dyDescent="0.25">
      <c r="A836" s="69">
        <v>236</v>
      </c>
      <c r="B836" s="19" t="s">
        <v>1542</v>
      </c>
      <c r="C836" s="51" t="s">
        <v>2015</v>
      </c>
      <c r="D836" s="20">
        <v>1</v>
      </c>
      <c r="E836" s="19"/>
      <c r="F836" s="19" t="s">
        <v>2016</v>
      </c>
      <c r="G836" s="19">
        <v>314765.58</v>
      </c>
      <c r="H836" s="19">
        <v>221909.76000000001</v>
      </c>
      <c r="I836" s="19"/>
      <c r="J836" s="19"/>
      <c r="K836" s="19"/>
      <c r="L836" s="19" t="s">
        <v>53</v>
      </c>
      <c r="M836" s="19"/>
    </row>
    <row r="837" spans="1:13" s="57" customFormat="1" ht="47.25" x14ac:dyDescent="0.25">
      <c r="A837" s="69">
        <v>237</v>
      </c>
      <c r="B837" s="19" t="s">
        <v>1542</v>
      </c>
      <c r="C837" s="51" t="s">
        <v>2017</v>
      </c>
      <c r="D837" s="20">
        <v>1</v>
      </c>
      <c r="E837" s="19"/>
      <c r="F837" s="19" t="s">
        <v>2018</v>
      </c>
      <c r="G837" s="19">
        <v>411319</v>
      </c>
      <c r="H837" s="19">
        <v>289979.83</v>
      </c>
      <c r="I837" s="19"/>
      <c r="J837" s="19"/>
      <c r="K837" s="19"/>
      <c r="L837" s="19" t="s">
        <v>53</v>
      </c>
      <c r="M837" s="19"/>
    </row>
    <row r="838" spans="1:13" s="57" customFormat="1" ht="47.25" x14ac:dyDescent="0.25">
      <c r="A838" s="69">
        <v>238</v>
      </c>
      <c r="B838" s="19" t="s">
        <v>1542</v>
      </c>
      <c r="C838" s="51" t="s">
        <v>2019</v>
      </c>
      <c r="D838" s="20">
        <v>1</v>
      </c>
      <c r="E838" s="19"/>
      <c r="F838" s="19" t="s">
        <v>2020</v>
      </c>
      <c r="G838" s="19">
        <v>306275</v>
      </c>
      <c r="H838" s="19">
        <v>306275</v>
      </c>
      <c r="I838" s="19"/>
      <c r="J838" s="19"/>
      <c r="K838" s="19"/>
      <c r="L838" s="19" t="s">
        <v>53</v>
      </c>
      <c r="M838" s="19"/>
    </row>
    <row r="839" spans="1:13" s="57" customFormat="1" ht="47.25" x14ac:dyDescent="0.25">
      <c r="A839" s="69">
        <v>239</v>
      </c>
      <c r="B839" s="19" t="s">
        <v>1542</v>
      </c>
      <c r="C839" s="51" t="s">
        <v>2021</v>
      </c>
      <c r="D839" s="20">
        <v>1</v>
      </c>
      <c r="E839" s="19"/>
      <c r="F839" s="19" t="s">
        <v>2022</v>
      </c>
      <c r="G839" s="19">
        <v>165085</v>
      </c>
      <c r="H839" s="19">
        <v>116384.86</v>
      </c>
      <c r="I839" s="19"/>
      <c r="J839" s="19"/>
      <c r="K839" s="19"/>
      <c r="L839" s="19" t="s">
        <v>53</v>
      </c>
      <c r="M839" s="19"/>
    </row>
    <row r="840" spans="1:13" s="57" customFormat="1" ht="47.25" x14ac:dyDescent="0.25">
      <c r="A840" s="69">
        <v>240</v>
      </c>
      <c r="B840" s="19" t="s">
        <v>1542</v>
      </c>
      <c r="C840" s="51" t="s">
        <v>2023</v>
      </c>
      <c r="D840" s="20">
        <v>1</v>
      </c>
      <c r="E840" s="19"/>
      <c r="F840" s="19" t="s">
        <v>2024</v>
      </c>
      <c r="G840" s="19">
        <v>161125</v>
      </c>
      <c r="H840" s="19">
        <v>161125</v>
      </c>
      <c r="I840" s="19"/>
      <c r="J840" s="19"/>
      <c r="K840" s="19"/>
      <c r="L840" s="19" t="s">
        <v>53</v>
      </c>
      <c r="M840" s="19"/>
    </row>
    <row r="841" spans="1:13" ht="47.25" x14ac:dyDescent="0.25">
      <c r="A841" s="69">
        <v>241</v>
      </c>
      <c r="B841" s="19" t="s">
        <v>1542</v>
      </c>
      <c r="C841" s="51" t="s">
        <v>2025</v>
      </c>
      <c r="D841" s="20">
        <v>1</v>
      </c>
      <c r="E841" s="19"/>
      <c r="F841" s="19" t="s">
        <v>2026</v>
      </c>
      <c r="G841" s="19">
        <v>133575</v>
      </c>
      <c r="H841" s="19">
        <v>133575</v>
      </c>
      <c r="I841" s="19"/>
      <c r="J841" s="19"/>
      <c r="K841" s="19"/>
      <c r="L841" s="19" t="s">
        <v>53</v>
      </c>
      <c r="M841" s="19"/>
    </row>
    <row r="842" spans="1:13" ht="47.25" x14ac:dyDescent="0.25">
      <c r="A842" s="69">
        <v>242</v>
      </c>
      <c r="B842" s="19" t="s">
        <v>1542</v>
      </c>
      <c r="C842" s="51" t="s">
        <v>2027</v>
      </c>
      <c r="D842" s="20">
        <v>1</v>
      </c>
      <c r="E842" s="19"/>
      <c r="F842" s="19" t="s">
        <v>2028</v>
      </c>
      <c r="G842" s="19">
        <v>139729</v>
      </c>
      <c r="H842" s="19">
        <v>139729</v>
      </c>
      <c r="I842" s="19"/>
      <c r="J842" s="19"/>
      <c r="K842" s="19"/>
      <c r="L842" s="19" t="s">
        <v>53</v>
      </c>
      <c r="M842" s="19"/>
    </row>
    <row r="843" spans="1:13" ht="47.25" x14ac:dyDescent="0.25">
      <c r="A843" s="69">
        <v>243</v>
      </c>
      <c r="B843" s="19" t="s">
        <v>1542</v>
      </c>
      <c r="C843" s="51" t="s">
        <v>2029</v>
      </c>
      <c r="D843" s="20">
        <v>1</v>
      </c>
      <c r="E843" s="19"/>
      <c r="F843" s="19" t="s">
        <v>2030</v>
      </c>
      <c r="G843" s="19">
        <v>194082</v>
      </c>
      <c r="H843" s="19">
        <v>194082</v>
      </c>
      <c r="I843" s="19"/>
      <c r="J843" s="19"/>
      <c r="K843" s="19"/>
      <c r="L843" s="19" t="s">
        <v>53</v>
      </c>
      <c r="M843" s="19"/>
    </row>
    <row r="844" spans="1:13" ht="47.25" x14ac:dyDescent="0.25">
      <c r="A844" s="69">
        <v>244</v>
      </c>
      <c r="B844" s="19" t="s">
        <v>1542</v>
      </c>
      <c r="C844" s="51" t="s">
        <v>2031</v>
      </c>
      <c r="D844" s="20">
        <v>1</v>
      </c>
      <c r="E844" s="19"/>
      <c r="F844" s="19" t="s">
        <v>2032</v>
      </c>
      <c r="G844" s="19">
        <v>157227</v>
      </c>
      <c r="H844" s="19">
        <v>157227</v>
      </c>
      <c r="I844" s="19"/>
      <c r="J844" s="19"/>
      <c r="K844" s="19"/>
      <c r="L844" s="19" t="s">
        <v>53</v>
      </c>
      <c r="M844" s="19"/>
    </row>
    <row r="845" spans="1:13" ht="47.25" x14ac:dyDescent="0.25">
      <c r="A845" s="69">
        <v>245</v>
      </c>
      <c r="B845" s="19" t="s">
        <v>1542</v>
      </c>
      <c r="C845" s="51" t="s">
        <v>2033</v>
      </c>
      <c r="D845" s="20">
        <v>1</v>
      </c>
      <c r="E845" s="19"/>
      <c r="F845" s="19" t="s">
        <v>2034</v>
      </c>
      <c r="G845" s="19">
        <v>115045</v>
      </c>
      <c r="H845" s="19">
        <v>115045</v>
      </c>
      <c r="I845" s="19"/>
      <c r="J845" s="19"/>
      <c r="K845" s="19"/>
      <c r="L845" s="19" t="s">
        <v>53</v>
      </c>
      <c r="M845" s="19"/>
    </row>
    <row r="846" spans="1:13" ht="47.25" x14ac:dyDescent="0.25">
      <c r="A846" s="69">
        <v>246</v>
      </c>
      <c r="B846" s="19" t="s">
        <v>1542</v>
      </c>
      <c r="C846" s="51" t="s">
        <v>2035</v>
      </c>
      <c r="D846" s="20">
        <v>1</v>
      </c>
      <c r="E846" s="19"/>
      <c r="F846" s="19" t="s">
        <v>2036</v>
      </c>
      <c r="G846" s="19">
        <v>173064</v>
      </c>
      <c r="H846" s="19">
        <v>173064</v>
      </c>
      <c r="I846" s="19"/>
      <c r="J846" s="19"/>
      <c r="K846" s="19"/>
      <c r="L846" s="19" t="s">
        <v>53</v>
      </c>
      <c r="M846" s="19"/>
    </row>
    <row r="847" spans="1:13" s="57" customFormat="1" ht="47.25" x14ac:dyDescent="0.25">
      <c r="A847" s="69">
        <v>247</v>
      </c>
      <c r="B847" s="19" t="s">
        <v>1542</v>
      </c>
      <c r="C847" s="51" t="s">
        <v>2037</v>
      </c>
      <c r="D847" s="20">
        <v>1</v>
      </c>
      <c r="E847" s="19"/>
      <c r="F847" s="19" t="s">
        <v>2038</v>
      </c>
      <c r="G847" s="19">
        <v>86734</v>
      </c>
      <c r="H847" s="19">
        <v>86734</v>
      </c>
      <c r="I847" s="19"/>
      <c r="J847" s="19"/>
      <c r="K847" s="19"/>
      <c r="L847" s="19" t="s">
        <v>53</v>
      </c>
      <c r="M847" s="19"/>
    </row>
    <row r="848" spans="1:13" s="57" customFormat="1" ht="47.25" x14ac:dyDescent="0.25">
      <c r="A848" s="69">
        <v>248</v>
      </c>
      <c r="B848" s="19" t="s">
        <v>1542</v>
      </c>
      <c r="C848" s="51" t="s">
        <v>2039</v>
      </c>
      <c r="D848" s="20">
        <v>1</v>
      </c>
      <c r="E848" s="19"/>
      <c r="F848" s="19" t="s">
        <v>1828</v>
      </c>
      <c r="G848" s="19">
        <v>89208</v>
      </c>
      <c r="H848" s="19">
        <v>89208</v>
      </c>
      <c r="I848" s="19"/>
      <c r="J848" s="19"/>
      <c r="K848" s="19"/>
      <c r="L848" s="19" t="s">
        <v>53</v>
      </c>
      <c r="M848" s="19"/>
    </row>
    <row r="849" spans="1:13" s="57" customFormat="1" ht="47.25" x14ac:dyDescent="0.25">
      <c r="A849" s="69">
        <v>249</v>
      </c>
      <c r="B849" s="19" t="s">
        <v>1542</v>
      </c>
      <c r="C849" s="51" t="s">
        <v>2040</v>
      </c>
      <c r="D849" s="20">
        <v>1</v>
      </c>
      <c r="E849" s="19"/>
      <c r="F849" s="19" t="s">
        <v>2041</v>
      </c>
      <c r="G849" s="19">
        <v>67908</v>
      </c>
      <c r="H849" s="19">
        <v>67908</v>
      </c>
      <c r="I849" s="19"/>
      <c r="J849" s="19"/>
      <c r="K849" s="19"/>
      <c r="L849" s="19" t="s">
        <v>53</v>
      </c>
      <c r="M849" s="19"/>
    </row>
    <row r="850" spans="1:13" s="57" customFormat="1" ht="47.25" x14ac:dyDescent="0.25">
      <c r="A850" s="69">
        <v>250</v>
      </c>
      <c r="B850" s="19" t="s">
        <v>1542</v>
      </c>
      <c r="C850" s="51" t="s">
        <v>2042</v>
      </c>
      <c r="D850" s="20">
        <v>1</v>
      </c>
      <c r="E850" s="19"/>
      <c r="F850" s="19" t="s">
        <v>2043</v>
      </c>
      <c r="G850" s="19">
        <v>62401</v>
      </c>
      <c r="H850" s="19">
        <v>62401</v>
      </c>
      <c r="I850" s="19"/>
      <c r="J850" s="19"/>
      <c r="K850" s="19"/>
      <c r="L850" s="19" t="s">
        <v>53</v>
      </c>
      <c r="M850" s="19"/>
    </row>
    <row r="851" spans="1:13" s="57" customFormat="1" ht="47.25" x14ac:dyDescent="0.25">
      <c r="A851" s="69">
        <v>251</v>
      </c>
      <c r="B851" s="19" t="s">
        <v>1542</v>
      </c>
      <c r="C851" s="51" t="s">
        <v>2044</v>
      </c>
      <c r="D851" s="20">
        <v>1</v>
      </c>
      <c r="E851" s="19"/>
      <c r="F851" s="19" t="s">
        <v>2045</v>
      </c>
      <c r="G851" s="19">
        <v>86005</v>
      </c>
      <c r="H851" s="19">
        <v>86005</v>
      </c>
      <c r="I851" s="19"/>
      <c r="J851" s="19"/>
      <c r="K851" s="19"/>
      <c r="L851" s="19" t="s">
        <v>53</v>
      </c>
      <c r="M851" s="19"/>
    </row>
    <row r="852" spans="1:13" s="57" customFormat="1" ht="47.25" x14ac:dyDescent="0.25">
      <c r="A852" s="69">
        <v>252</v>
      </c>
      <c r="B852" s="19" t="s">
        <v>1542</v>
      </c>
      <c r="C852" s="51" t="s">
        <v>2046</v>
      </c>
      <c r="D852" s="20">
        <v>1</v>
      </c>
      <c r="E852" s="19"/>
      <c r="F852" s="19" t="s">
        <v>2047</v>
      </c>
      <c r="G852" s="19">
        <v>192915</v>
      </c>
      <c r="H852" s="19">
        <v>101280.2</v>
      </c>
      <c r="I852" s="19"/>
      <c r="J852" s="19"/>
      <c r="K852" s="19"/>
      <c r="L852" s="19" t="s">
        <v>53</v>
      </c>
      <c r="M852" s="19"/>
    </row>
    <row r="853" spans="1:13" s="57" customFormat="1" ht="47.25" x14ac:dyDescent="0.25">
      <c r="A853" s="69">
        <v>253</v>
      </c>
      <c r="B853" s="19" t="s">
        <v>1542</v>
      </c>
      <c r="C853" s="51" t="s">
        <v>2048</v>
      </c>
      <c r="D853" s="20">
        <v>1</v>
      </c>
      <c r="E853" s="19"/>
      <c r="F853" s="19" t="s">
        <v>2049</v>
      </c>
      <c r="G853" s="19">
        <v>92436</v>
      </c>
      <c r="H853" s="19">
        <v>48528.9</v>
      </c>
      <c r="I853" s="19"/>
      <c r="J853" s="19"/>
      <c r="K853" s="19"/>
      <c r="L853" s="19" t="s">
        <v>53</v>
      </c>
      <c r="M853" s="19"/>
    </row>
    <row r="854" spans="1:13" s="57" customFormat="1" ht="47.25" x14ac:dyDescent="0.25">
      <c r="A854" s="69">
        <v>254</v>
      </c>
      <c r="B854" s="19" t="s">
        <v>1542</v>
      </c>
      <c r="C854" s="51" t="s">
        <v>2050</v>
      </c>
      <c r="D854" s="20">
        <v>1</v>
      </c>
      <c r="E854" s="19"/>
      <c r="F854" s="19" t="s">
        <v>2051</v>
      </c>
      <c r="G854" s="19">
        <v>208930</v>
      </c>
      <c r="H854" s="19">
        <v>67902.37</v>
      </c>
      <c r="I854" s="19"/>
      <c r="J854" s="19"/>
      <c r="K854" s="19"/>
      <c r="L854" s="19" t="s">
        <v>53</v>
      </c>
      <c r="M854" s="19"/>
    </row>
    <row r="855" spans="1:13" s="57" customFormat="1" ht="47.25" x14ac:dyDescent="0.25">
      <c r="A855" s="69">
        <v>255</v>
      </c>
      <c r="B855" s="19" t="s">
        <v>1542</v>
      </c>
      <c r="C855" s="51" t="s">
        <v>2052</v>
      </c>
      <c r="D855" s="20">
        <v>1</v>
      </c>
      <c r="E855" s="19"/>
      <c r="F855" s="19" t="s">
        <v>2018</v>
      </c>
      <c r="G855" s="19">
        <v>573750</v>
      </c>
      <c r="H855" s="19">
        <v>233085.85</v>
      </c>
      <c r="I855" s="19"/>
      <c r="J855" s="19"/>
      <c r="K855" s="19"/>
      <c r="L855" s="19" t="s">
        <v>53</v>
      </c>
      <c r="M855" s="19"/>
    </row>
    <row r="856" spans="1:13" s="57" customFormat="1" ht="47.25" x14ac:dyDescent="0.25">
      <c r="A856" s="69">
        <v>256</v>
      </c>
      <c r="B856" s="19" t="s">
        <v>1542</v>
      </c>
      <c r="C856" s="51" t="s">
        <v>2053</v>
      </c>
      <c r="D856" s="20">
        <v>1</v>
      </c>
      <c r="E856" s="19"/>
      <c r="F856" s="19" t="s">
        <v>2054</v>
      </c>
      <c r="G856" s="19">
        <v>343400</v>
      </c>
      <c r="H856" s="19">
        <v>139506.37</v>
      </c>
      <c r="I856" s="19"/>
      <c r="J856" s="19"/>
      <c r="K856" s="19"/>
      <c r="L856" s="19" t="s">
        <v>53</v>
      </c>
      <c r="M856" s="19"/>
    </row>
    <row r="857" spans="1:13" s="57" customFormat="1" ht="141.75" x14ac:dyDescent="0.25">
      <c r="A857" s="69">
        <v>257</v>
      </c>
      <c r="B857" s="19" t="s">
        <v>1542</v>
      </c>
      <c r="C857" s="51" t="s">
        <v>2055</v>
      </c>
      <c r="D857" s="20">
        <v>1</v>
      </c>
      <c r="E857" s="19"/>
      <c r="F857" s="19" t="s">
        <v>2056</v>
      </c>
      <c r="G857" s="19">
        <v>155748</v>
      </c>
      <c r="H857" s="19">
        <v>78652.740000000005</v>
      </c>
      <c r="I857" s="19"/>
      <c r="J857" s="19" t="s">
        <v>3570</v>
      </c>
      <c r="K857" s="19" t="s">
        <v>3571</v>
      </c>
      <c r="L857" s="19" t="s">
        <v>53</v>
      </c>
      <c r="M857" s="19"/>
    </row>
    <row r="858" spans="1:13" s="57" customFormat="1" ht="47.25" x14ac:dyDescent="0.25">
      <c r="A858" s="69">
        <v>258</v>
      </c>
      <c r="B858" s="19" t="s">
        <v>1542</v>
      </c>
      <c r="C858" s="51" t="s">
        <v>2057</v>
      </c>
      <c r="D858" s="20">
        <v>1</v>
      </c>
      <c r="E858" s="19"/>
      <c r="F858" s="19" t="s">
        <v>2058</v>
      </c>
      <c r="G858" s="19">
        <v>377388</v>
      </c>
      <c r="H858" s="19">
        <v>273606.28000000003</v>
      </c>
      <c r="I858" s="19"/>
      <c r="J858" s="19"/>
      <c r="K858" s="19"/>
      <c r="L858" s="19" t="s">
        <v>53</v>
      </c>
      <c r="M858" s="19"/>
    </row>
    <row r="859" spans="1:13" s="57" customFormat="1" ht="47.25" x14ac:dyDescent="0.25">
      <c r="A859" s="69">
        <v>259</v>
      </c>
      <c r="B859" s="19" t="s">
        <v>1542</v>
      </c>
      <c r="C859" s="51" t="s">
        <v>2059</v>
      </c>
      <c r="D859" s="20">
        <v>1</v>
      </c>
      <c r="E859" s="19"/>
      <c r="F859" s="19" t="s">
        <v>2060</v>
      </c>
      <c r="G859" s="19">
        <v>378986</v>
      </c>
      <c r="H859" s="19">
        <v>274764.73</v>
      </c>
      <c r="I859" s="19"/>
      <c r="J859" s="19"/>
      <c r="K859" s="19"/>
      <c r="L859" s="19" t="s">
        <v>53</v>
      </c>
      <c r="M859" s="19"/>
    </row>
    <row r="860" spans="1:13" ht="63" x14ac:dyDescent="0.25">
      <c r="A860" s="69">
        <v>260</v>
      </c>
      <c r="B860" s="19" t="s">
        <v>1542</v>
      </c>
      <c r="C860" s="51" t="s">
        <v>2061</v>
      </c>
      <c r="D860" s="20">
        <v>1</v>
      </c>
      <c r="E860" s="19"/>
      <c r="F860" s="19" t="s">
        <v>2062</v>
      </c>
      <c r="G860" s="19"/>
      <c r="H860" s="19"/>
      <c r="I860" s="19"/>
      <c r="J860" s="19"/>
      <c r="K860" s="19"/>
      <c r="L860" s="19" t="s">
        <v>53</v>
      </c>
      <c r="M860" s="19"/>
    </row>
    <row r="861" spans="1:13" ht="63" x14ac:dyDescent="0.25">
      <c r="A861" s="69">
        <v>261</v>
      </c>
      <c r="B861" s="19" t="s">
        <v>1542</v>
      </c>
      <c r="C861" s="51" t="s">
        <v>2063</v>
      </c>
      <c r="D861" s="20">
        <v>1</v>
      </c>
      <c r="E861" s="19"/>
      <c r="F861" s="19" t="s">
        <v>1239</v>
      </c>
      <c r="G861" s="19"/>
      <c r="H861" s="19"/>
      <c r="I861" s="19"/>
      <c r="J861" s="19"/>
      <c r="K861" s="19"/>
      <c r="L861" s="19" t="s">
        <v>53</v>
      </c>
      <c r="M861" s="19"/>
    </row>
    <row r="862" spans="1:13" ht="47.25" x14ac:dyDescent="0.25">
      <c r="A862" s="69">
        <v>262</v>
      </c>
      <c r="B862" s="19" t="s">
        <v>1542</v>
      </c>
      <c r="C862" s="51" t="s">
        <v>2064</v>
      </c>
      <c r="D862" s="20">
        <v>1</v>
      </c>
      <c r="E862" s="19"/>
      <c r="F862" s="19" t="s">
        <v>2065</v>
      </c>
      <c r="G862" s="19"/>
      <c r="H862" s="19"/>
      <c r="I862" s="19"/>
      <c r="J862" s="19"/>
      <c r="K862" s="19"/>
      <c r="L862" s="19" t="s">
        <v>53</v>
      </c>
      <c r="M862" s="19"/>
    </row>
    <row r="863" spans="1:13" ht="47.25" x14ac:dyDescent="0.25">
      <c r="A863" s="69">
        <v>263</v>
      </c>
      <c r="B863" s="19" t="s">
        <v>1542</v>
      </c>
      <c r="C863" s="51" t="s">
        <v>2066</v>
      </c>
      <c r="D863" s="20">
        <v>1</v>
      </c>
      <c r="E863" s="19"/>
      <c r="F863" s="19" t="s">
        <v>2067</v>
      </c>
      <c r="G863" s="19">
        <v>1952772.42</v>
      </c>
      <c r="H863" s="19"/>
      <c r="I863" s="19"/>
      <c r="J863" s="19"/>
      <c r="K863" s="19"/>
      <c r="L863" s="19" t="s">
        <v>53</v>
      </c>
      <c r="M863" s="19"/>
    </row>
    <row r="864" spans="1:13" ht="47.25" x14ac:dyDescent="0.25">
      <c r="A864" s="69">
        <v>264</v>
      </c>
      <c r="B864" s="19" t="s">
        <v>1542</v>
      </c>
      <c r="C864" s="51" t="s">
        <v>2068</v>
      </c>
      <c r="D864" s="20">
        <v>1</v>
      </c>
      <c r="E864" s="19"/>
      <c r="F864" s="19" t="s">
        <v>2069</v>
      </c>
      <c r="G864" s="19">
        <v>1404974.34</v>
      </c>
      <c r="H864" s="19"/>
      <c r="I864" s="19"/>
      <c r="J864" s="19"/>
      <c r="K864" s="19"/>
      <c r="L864" s="19" t="s">
        <v>53</v>
      </c>
      <c r="M864" s="19"/>
    </row>
    <row r="865" spans="1:13" ht="47.25" x14ac:dyDescent="0.25">
      <c r="A865" s="69">
        <v>265</v>
      </c>
      <c r="B865" s="19" t="s">
        <v>1542</v>
      </c>
      <c r="C865" s="51" t="s">
        <v>2070</v>
      </c>
      <c r="D865" s="20">
        <v>1</v>
      </c>
      <c r="E865" s="19"/>
      <c r="F865" s="19" t="s">
        <v>1230</v>
      </c>
      <c r="G865" s="19">
        <v>1447549.32</v>
      </c>
      <c r="H865" s="19"/>
      <c r="I865" s="19"/>
      <c r="J865" s="19"/>
      <c r="K865" s="19"/>
      <c r="L865" s="19" t="s">
        <v>53</v>
      </c>
      <c r="M865" s="19"/>
    </row>
    <row r="866" spans="1:13" ht="47.25" x14ac:dyDescent="0.25">
      <c r="A866" s="69">
        <v>266</v>
      </c>
      <c r="B866" s="19" t="s">
        <v>1542</v>
      </c>
      <c r="C866" s="51" t="s">
        <v>2071</v>
      </c>
      <c r="D866" s="20">
        <v>1</v>
      </c>
      <c r="E866" s="19"/>
      <c r="F866" s="19" t="s">
        <v>2028</v>
      </c>
      <c r="G866" s="19">
        <v>1546890.94</v>
      </c>
      <c r="H866" s="19"/>
      <c r="I866" s="19"/>
      <c r="J866" s="19"/>
      <c r="K866" s="19"/>
      <c r="L866" s="19" t="s">
        <v>53</v>
      </c>
      <c r="M866" s="19"/>
    </row>
    <row r="867" spans="1:13" ht="47.25" x14ac:dyDescent="0.25">
      <c r="A867" s="69">
        <v>267</v>
      </c>
      <c r="B867" s="19" t="s">
        <v>1542</v>
      </c>
      <c r="C867" s="51" t="s">
        <v>2072</v>
      </c>
      <c r="D867" s="20">
        <v>1</v>
      </c>
      <c r="E867" s="19"/>
      <c r="F867" s="19" t="s">
        <v>2073</v>
      </c>
      <c r="G867" s="19">
        <v>1339692.7</v>
      </c>
      <c r="H867" s="19"/>
      <c r="I867" s="19"/>
      <c r="J867" s="19"/>
      <c r="K867" s="19"/>
      <c r="L867" s="19" t="s">
        <v>53</v>
      </c>
      <c r="M867" s="19"/>
    </row>
    <row r="868" spans="1:13" ht="47.25" x14ac:dyDescent="0.25">
      <c r="A868" s="69">
        <v>268</v>
      </c>
      <c r="B868" s="19" t="s">
        <v>1542</v>
      </c>
      <c r="C868" s="51" t="s">
        <v>2074</v>
      </c>
      <c r="D868" s="20">
        <v>1</v>
      </c>
      <c r="E868" s="19"/>
      <c r="F868" s="19" t="s">
        <v>2056</v>
      </c>
      <c r="G868" s="19">
        <v>1745574.18</v>
      </c>
      <c r="H868" s="19"/>
      <c r="I868" s="19"/>
      <c r="J868" s="19"/>
      <c r="K868" s="19"/>
      <c r="L868" s="19" t="s">
        <v>53</v>
      </c>
      <c r="M868" s="19"/>
    </row>
    <row r="869" spans="1:13" ht="47.25" x14ac:dyDescent="0.25">
      <c r="A869" s="69">
        <v>269</v>
      </c>
      <c r="B869" s="19" t="s">
        <v>1542</v>
      </c>
      <c r="C869" s="51" t="s">
        <v>2075</v>
      </c>
      <c r="D869" s="20">
        <v>1</v>
      </c>
      <c r="E869" s="19"/>
      <c r="F869" s="19" t="s">
        <v>2076</v>
      </c>
      <c r="G869" s="19">
        <v>689714.68</v>
      </c>
      <c r="H869" s="19"/>
      <c r="I869" s="19"/>
      <c r="J869" s="19"/>
      <c r="K869" s="19"/>
      <c r="L869" s="19" t="s">
        <v>53</v>
      </c>
      <c r="M869" s="19"/>
    </row>
    <row r="870" spans="1:13" ht="47.25" x14ac:dyDescent="0.25">
      <c r="A870" s="69">
        <v>270</v>
      </c>
      <c r="B870" s="19" t="s">
        <v>1542</v>
      </c>
      <c r="C870" s="51" t="s">
        <v>2077</v>
      </c>
      <c r="D870" s="20">
        <v>1</v>
      </c>
      <c r="E870" s="19"/>
      <c r="F870" s="19" t="s">
        <v>2078</v>
      </c>
      <c r="G870" s="19">
        <v>1379429.35</v>
      </c>
      <c r="H870" s="19"/>
      <c r="I870" s="19"/>
      <c r="J870" s="19"/>
      <c r="K870" s="19"/>
      <c r="L870" s="19" t="s">
        <v>53</v>
      </c>
      <c r="M870" s="19"/>
    </row>
    <row r="871" spans="1:13" s="57" customFormat="1" ht="47.25" x14ac:dyDescent="0.25">
      <c r="A871" s="69">
        <v>271</v>
      </c>
      <c r="B871" s="19" t="s">
        <v>1542</v>
      </c>
      <c r="C871" s="51" t="s">
        <v>2079</v>
      </c>
      <c r="D871" s="20">
        <v>1</v>
      </c>
      <c r="E871" s="19"/>
      <c r="F871" s="19" t="s">
        <v>1569</v>
      </c>
      <c r="G871" s="19">
        <v>52700</v>
      </c>
      <c r="H871" s="19">
        <v>52700</v>
      </c>
      <c r="I871" s="19"/>
      <c r="J871" s="19"/>
      <c r="K871" s="19"/>
      <c r="L871" s="19" t="s">
        <v>53</v>
      </c>
      <c r="M871" s="19"/>
    </row>
    <row r="872" spans="1:13" ht="47.25" x14ac:dyDescent="0.25">
      <c r="A872" s="69">
        <v>272</v>
      </c>
      <c r="B872" s="19" t="s">
        <v>1542</v>
      </c>
      <c r="C872" s="51" t="s">
        <v>2080</v>
      </c>
      <c r="D872" s="20">
        <v>1</v>
      </c>
      <c r="E872" s="19"/>
      <c r="F872" s="19" t="s">
        <v>2081</v>
      </c>
      <c r="G872" s="19">
        <v>68800</v>
      </c>
      <c r="H872" s="19">
        <v>68800</v>
      </c>
      <c r="I872" s="19"/>
      <c r="J872" s="19"/>
      <c r="K872" s="19"/>
      <c r="L872" s="19" t="s">
        <v>53</v>
      </c>
      <c r="M872" s="19"/>
    </row>
    <row r="873" spans="1:13" ht="47.25" x14ac:dyDescent="0.25">
      <c r="A873" s="69">
        <v>273</v>
      </c>
      <c r="B873" s="19" t="s">
        <v>1542</v>
      </c>
      <c r="C873" s="51" t="s">
        <v>2082</v>
      </c>
      <c r="D873" s="20">
        <v>1</v>
      </c>
      <c r="E873" s="19"/>
      <c r="F873" s="19" t="s">
        <v>1663</v>
      </c>
      <c r="G873" s="19">
        <v>38420</v>
      </c>
      <c r="H873" s="19">
        <v>38420</v>
      </c>
      <c r="I873" s="19"/>
      <c r="J873" s="19"/>
      <c r="K873" s="19"/>
      <c r="L873" s="19" t="s">
        <v>53</v>
      </c>
      <c r="M873" s="19"/>
    </row>
    <row r="874" spans="1:13" ht="47.25" x14ac:dyDescent="0.25">
      <c r="A874" s="69">
        <v>274</v>
      </c>
      <c r="B874" s="19" t="s">
        <v>1542</v>
      </c>
      <c r="C874" s="51" t="s">
        <v>2083</v>
      </c>
      <c r="D874" s="20">
        <v>1</v>
      </c>
      <c r="E874" s="19"/>
      <c r="F874" s="19" t="s">
        <v>1561</v>
      </c>
      <c r="G874" s="19">
        <v>37270</v>
      </c>
      <c r="H874" s="19">
        <v>37270</v>
      </c>
      <c r="I874" s="19"/>
      <c r="J874" s="19"/>
      <c r="K874" s="19"/>
      <c r="L874" s="19" t="s">
        <v>53</v>
      </c>
      <c r="M874" s="19"/>
    </row>
    <row r="875" spans="1:13" ht="47.25" x14ac:dyDescent="0.25">
      <c r="A875" s="69">
        <v>275</v>
      </c>
      <c r="B875" s="19" t="s">
        <v>1542</v>
      </c>
      <c r="C875" s="51" t="s">
        <v>2085</v>
      </c>
      <c r="D875" s="20">
        <v>1</v>
      </c>
      <c r="E875" s="19"/>
      <c r="F875" s="19" t="s">
        <v>2084</v>
      </c>
      <c r="G875" s="19">
        <v>36000</v>
      </c>
      <c r="H875" s="19">
        <v>36000</v>
      </c>
      <c r="I875" s="19"/>
      <c r="J875" s="19"/>
      <c r="K875" s="19"/>
      <c r="L875" s="19" t="s">
        <v>53</v>
      </c>
      <c r="M875" s="19"/>
    </row>
    <row r="876" spans="1:13" ht="47.25" x14ac:dyDescent="0.25">
      <c r="A876" s="69">
        <v>276</v>
      </c>
      <c r="B876" s="19" t="s">
        <v>1542</v>
      </c>
      <c r="C876" s="51" t="s">
        <v>2086</v>
      </c>
      <c r="D876" s="20">
        <v>1</v>
      </c>
      <c r="E876" s="19"/>
      <c r="F876" s="19" t="s">
        <v>1734</v>
      </c>
      <c r="G876" s="19">
        <v>31516</v>
      </c>
      <c r="H876" s="19">
        <v>31516</v>
      </c>
      <c r="I876" s="19"/>
      <c r="J876" s="19"/>
      <c r="K876" s="19"/>
      <c r="L876" s="19" t="s">
        <v>53</v>
      </c>
      <c r="M876" s="19"/>
    </row>
    <row r="877" spans="1:13" ht="47.25" x14ac:dyDescent="0.25">
      <c r="A877" s="69">
        <v>277</v>
      </c>
      <c r="B877" s="19" t="s">
        <v>1542</v>
      </c>
      <c r="C877" s="51" t="s">
        <v>2087</v>
      </c>
      <c r="D877" s="20">
        <v>1</v>
      </c>
      <c r="E877" s="19"/>
      <c r="F877" s="19" t="s">
        <v>2088</v>
      </c>
      <c r="G877" s="19">
        <v>37600</v>
      </c>
      <c r="H877" s="19">
        <v>37600</v>
      </c>
      <c r="I877" s="19"/>
      <c r="J877" s="19"/>
      <c r="K877" s="19"/>
      <c r="L877" s="19" t="s">
        <v>53</v>
      </c>
      <c r="M877" s="19"/>
    </row>
    <row r="878" spans="1:13" ht="47.25" x14ac:dyDescent="0.25">
      <c r="A878" s="69">
        <v>278</v>
      </c>
      <c r="B878" s="19" t="s">
        <v>1542</v>
      </c>
      <c r="C878" s="51" t="s">
        <v>2089</v>
      </c>
      <c r="D878" s="20">
        <v>1</v>
      </c>
      <c r="E878" s="19"/>
      <c r="F878" s="19" t="s">
        <v>1836</v>
      </c>
      <c r="G878" s="19">
        <v>33850</v>
      </c>
      <c r="H878" s="19">
        <v>33850</v>
      </c>
      <c r="I878" s="19"/>
      <c r="J878" s="19"/>
      <c r="K878" s="19"/>
      <c r="L878" s="19" t="s">
        <v>53</v>
      </c>
      <c r="M878" s="19"/>
    </row>
    <row r="879" spans="1:13" ht="47.25" x14ac:dyDescent="0.25">
      <c r="A879" s="69">
        <v>279</v>
      </c>
      <c r="B879" s="19" t="s">
        <v>1542</v>
      </c>
      <c r="C879" s="51" t="s">
        <v>2090</v>
      </c>
      <c r="D879" s="20">
        <v>1</v>
      </c>
      <c r="E879" s="19"/>
      <c r="F879" s="19" t="s">
        <v>1846</v>
      </c>
      <c r="G879" s="19">
        <v>31940</v>
      </c>
      <c r="H879" s="19">
        <v>31940</v>
      </c>
      <c r="I879" s="19"/>
      <c r="J879" s="19"/>
      <c r="K879" s="19"/>
      <c r="L879" s="19" t="s">
        <v>53</v>
      </c>
      <c r="M879" s="19"/>
    </row>
    <row r="880" spans="1:13" ht="47.25" x14ac:dyDescent="0.25">
      <c r="A880" s="69">
        <v>280</v>
      </c>
      <c r="B880" s="19" t="s">
        <v>1542</v>
      </c>
      <c r="C880" s="51" t="s">
        <v>2091</v>
      </c>
      <c r="D880" s="20">
        <v>1</v>
      </c>
      <c r="E880" s="19"/>
      <c r="F880" s="19" t="s">
        <v>2092</v>
      </c>
      <c r="G880" s="19">
        <v>41780</v>
      </c>
      <c r="H880" s="19">
        <v>41780</v>
      </c>
      <c r="I880" s="19"/>
      <c r="J880" s="19"/>
      <c r="K880" s="19"/>
      <c r="L880" s="19" t="s">
        <v>2093</v>
      </c>
      <c r="M880" s="19"/>
    </row>
    <row r="881" spans="1:13" ht="47.25" x14ac:dyDescent="0.25">
      <c r="A881" s="69">
        <v>281</v>
      </c>
      <c r="B881" s="19" t="s">
        <v>1542</v>
      </c>
      <c r="C881" s="51" t="s">
        <v>2094</v>
      </c>
      <c r="D881" s="20">
        <v>1</v>
      </c>
      <c r="E881" s="19"/>
      <c r="F881" s="19"/>
      <c r="G881" s="19"/>
      <c r="H881" s="19"/>
      <c r="I881" s="19"/>
      <c r="J881" s="19"/>
      <c r="K881" s="19"/>
      <c r="L881" s="19" t="s">
        <v>53</v>
      </c>
      <c r="M881" s="19"/>
    </row>
    <row r="882" spans="1:13" ht="47.25" x14ac:dyDescent="0.25">
      <c r="A882" s="69">
        <v>282</v>
      </c>
      <c r="B882" s="19" t="s">
        <v>1542</v>
      </c>
      <c r="C882" s="51" t="s">
        <v>2095</v>
      </c>
      <c r="D882" s="20">
        <v>1</v>
      </c>
      <c r="E882" s="19"/>
      <c r="F882" s="19" t="s">
        <v>2096</v>
      </c>
      <c r="G882" s="19"/>
      <c r="H882" s="19"/>
      <c r="I882" s="19"/>
      <c r="J882" s="19"/>
      <c r="K882" s="19"/>
      <c r="L882" s="19" t="s">
        <v>53</v>
      </c>
      <c r="M882" s="19"/>
    </row>
    <row r="883" spans="1:13" s="57" customFormat="1" ht="47.25" x14ac:dyDescent="0.25">
      <c r="A883" s="69">
        <v>283</v>
      </c>
      <c r="B883" s="19" t="s">
        <v>1542</v>
      </c>
      <c r="C883" s="51" t="s">
        <v>2097</v>
      </c>
      <c r="D883" s="20">
        <v>1</v>
      </c>
      <c r="E883" s="19"/>
      <c r="F883" s="19" t="s">
        <v>2067</v>
      </c>
      <c r="G883" s="19"/>
      <c r="H883" s="19"/>
      <c r="I883" s="19"/>
      <c r="J883" s="19"/>
      <c r="K883" s="19"/>
      <c r="L883" s="19" t="s">
        <v>53</v>
      </c>
      <c r="M883" s="19"/>
    </row>
    <row r="884" spans="1:13" ht="47.25" x14ac:dyDescent="0.25">
      <c r="A884" s="69">
        <v>284</v>
      </c>
      <c r="B884" s="19" t="s">
        <v>1542</v>
      </c>
      <c r="C884" s="51" t="s">
        <v>2098</v>
      </c>
      <c r="D884" s="20">
        <v>1</v>
      </c>
      <c r="E884" s="19"/>
      <c r="F884" s="19" t="s">
        <v>2099</v>
      </c>
      <c r="G884" s="19">
        <v>1356823.32</v>
      </c>
      <c r="H884" s="19"/>
      <c r="I884" s="19"/>
      <c r="J884" s="19"/>
      <c r="K884" s="19"/>
      <c r="L884" s="19" t="s">
        <v>53</v>
      </c>
      <c r="M884" s="19"/>
    </row>
    <row r="885" spans="1:13" ht="47.25" x14ac:dyDescent="0.25">
      <c r="A885" s="69">
        <v>285</v>
      </c>
      <c r="B885" s="19" t="s">
        <v>1542</v>
      </c>
      <c r="C885" s="51" t="s">
        <v>2100</v>
      </c>
      <c r="D885" s="20">
        <v>1</v>
      </c>
      <c r="E885" s="19"/>
      <c r="F885" s="19" t="s">
        <v>1983</v>
      </c>
      <c r="G885" s="19">
        <v>1129011.01</v>
      </c>
      <c r="H885" s="19"/>
      <c r="I885" s="19"/>
      <c r="J885" s="19"/>
      <c r="K885" s="19"/>
      <c r="L885" s="19" t="s">
        <v>53</v>
      </c>
      <c r="M885" s="19"/>
    </row>
    <row r="886" spans="1:13" ht="47.25" x14ac:dyDescent="0.25">
      <c r="A886" s="69">
        <v>286</v>
      </c>
      <c r="B886" s="19" t="s">
        <v>1542</v>
      </c>
      <c r="C886" s="51" t="s">
        <v>2101</v>
      </c>
      <c r="D886" s="20">
        <v>1</v>
      </c>
      <c r="E886" s="19"/>
      <c r="F886" s="19" t="s">
        <v>2102</v>
      </c>
      <c r="G886" s="19">
        <v>2040260.26</v>
      </c>
      <c r="H886" s="19"/>
      <c r="I886" s="19"/>
      <c r="J886" s="19"/>
      <c r="K886" s="19"/>
      <c r="L886" s="19" t="s">
        <v>53</v>
      </c>
      <c r="M886" s="19"/>
    </row>
    <row r="887" spans="1:13" ht="47.25" x14ac:dyDescent="0.25">
      <c r="A887" s="69">
        <v>287</v>
      </c>
      <c r="B887" s="19" t="s">
        <v>1542</v>
      </c>
      <c r="C887" s="51" t="s">
        <v>2103</v>
      </c>
      <c r="D887" s="20">
        <v>1</v>
      </c>
      <c r="E887" s="19"/>
      <c r="F887" s="19" t="s">
        <v>2104</v>
      </c>
      <c r="G887" s="19">
        <v>2177617.6800000002</v>
      </c>
      <c r="H887" s="19"/>
      <c r="I887" s="19"/>
      <c r="J887" s="19"/>
      <c r="K887" s="19"/>
      <c r="L887" s="19" t="s">
        <v>53</v>
      </c>
      <c r="M887" s="19"/>
    </row>
    <row r="888" spans="1:13" ht="47.25" x14ac:dyDescent="0.25">
      <c r="A888" s="69">
        <v>288</v>
      </c>
      <c r="B888" s="19" t="s">
        <v>1542</v>
      </c>
      <c r="C888" s="51" t="s">
        <v>2105</v>
      </c>
      <c r="D888" s="20">
        <v>1</v>
      </c>
      <c r="E888" s="19"/>
      <c r="F888" s="19" t="s">
        <v>2106</v>
      </c>
      <c r="G888" s="19">
        <v>1634888.35</v>
      </c>
      <c r="H888" s="19"/>
      <c r="I888" s="19"/>
      <c r="J888" s="19"/>
      <c r="K888" s="19"/>
      <c r="L888" s="19" t="s">
        <v>53</v>
      </c>
      <c r="M888" s="19"/>
    </row>
    <row r="889" spans="1:13" ht="47.25" x14ac:dyDescent="0.25">
      <c r="A889" s="69">
        <v>289</v>
      </c>
      <c r="B889" s="19" t="s">
        <v>1542</v>
      </c>
      <c r="C889" s="51" t="s">
        <v>2107</v>
      </c>
      <c r="D889" s="20">
        <v>1</v>
      </c>
      <c r="E889" s="19"/>
      <c r="F889" s="19" t="s">
        <v>2099</v>
      </c>
      <c r="G889" s="19">
        <v>2120664.6</v>
      </c>
      <c r="H889" s="19"/>
      <c r="I889" s="19"/>
      <c r="J889" s="19"/>
      <c r="K889" s="19"/>
      <c r="L889" s="19" t="s">
        <v>53</v>
      </c>
      <c r="M889" s="19"/>
    </row>
    <row r="890" spans="1:13" ht="47.25" x14ac:dyDescent="0.25">
      <c r="A890" s="69">
        <v>290</v>
      </c>
      <c r="B890" s="19" t="s">
        <v>1542</v>
      </c>
      <c r="C890" s="51" t="s">
        <v>2108</v>
      </c>
      <c r="D890" s="20">
        <v>1</v>
      </c>
      <c r="E890" s="19"/>
      <c r="F890" s="19" t="s">
        <v>2109</v>
      </c>
      <c r="G890" s="19">
        <v>2274629.1</v>
      </c>
      <c r="H890" s="19"/>
      <c r="I890" s="19"/>
      <c r="J890" s="19"/>
      <c r="K890" s="19"/>
      <c r="L890" s="19" t="s">
        <v>53</v>
      </c>
      <c r="M890" s="19"/>
    </row>
    <row r="891" spans="1:13" ht="141.75" x14ac:dyDescent="0.25">
      <c r="A891" s="69">
        <v>291</v>
      </c>
      <c r="B891" s="19" t="s">
        <v>1542</v>
      </c>
      <c r="C891" s="51" t="s">
        <v>2110</v>
      </c>
      <c r="D891" s="20">
        <v>1</v>
      </c>
      <c r="E891" s="19"/>
      <c r="F891" s="19" t="s">
        <v>2109</v>
      </c>
      <c r="G891" s="19">
        <v>2274629.1</v>
      </c>
      <c r="H891" s="19"/>
      <c r="I891" s="19"/>
      <c r="J891" s="19" t="s">
        <v>3560</v>
      </c>
      <c r="K891" s="19" t="s">
        <v>3558</v>
      </c>
      <c r="L891" s="19" t="s">
        <v>53</v>
      </c>
      <c r="M891" s="19"/>
    </row>
    <row r="892" spans="1:13" ht="47.25" x14ac:dyDescent="0.25">
      <c r="A892" s="69">
        <v>292</v>
      </c>
      <c r="B892" s="19" t="s">
        <v>1542</v>
      </c>
      <c r="C892" s="51" t="s">
        <v>2111</v>
      </c>
      <c r="D892" s="20">
        <v>1</v>
      </c>
      <c r="E892" s="19"/>
      <c r="F892" s="19" t="s">
        <v>1964</v>
      </c>
      <c r="G892" s="19">
        <v>1735284.06</v>
      </c>
      <c r="H892" s="19"/>
      <c r="I892" s="19"/>
      <c r="J892" s="19"/>
      <c r="K892" s="19"/>
      <c r="L892" s="19" t="s">
        <v>53</v>
      </c>
      <c r="M892" s="19"/>
    </row>
    <row r="893" spans="1:13" ht="47.25" x14ac:dyDescent="0.25">
      <c r="A893" s="69">
        <v>293</v>
      </c>
      <c r="B893" s="19" t="s">
        <v>1542</v>
      </c>
      <c r="C893" s="51" t="s">
        <v>2112</v>
      </c>
      <c r="D893" s="20">
        <v>1</v>
      </c>
      <c r="E893" s="19"/>
      <c r="F893" s="19" t="s">
        <v>1966</v>
      </c>
      <c r="G893" s="19">
        <v>1256238.46</v>
      </c>
      <c r="H893" s="19"/>
      <c r="I893" s="19"/>
      <c r="J893" s="19"/>
      <c r="K893" s="19"/>
      <c r="L893" s="19" t="s">
        <v>53</v>
      </c>
      <c r="M893" s="19"/>
    </row>
    <row r="894" spans="1:13" ht="47.25" x14ac:dyDescent="0.25">
      <c r="A894" s="69">
        <v>294</v>
      </c>
      <c r="B894" s="19" t="s">
        <v>1542</v>
      </c>
      <c r="C894" s="51" t="s">
        <v>2113</v>
      </c>
      <c r="D894" s="20">
        <v>1</v>
      </c>
      <c r="E894" s="19"/>
      <c r="F894" s="19" t="s">
        <v>2114</v>
      </c>
      <c r="G894" s="19">
        <v>2190879.87</v>
      </c>
      <c r="H894" s="19"/>
      <c r="I894" s="19"/>
      <c r="J894" s="19"/>
      <c r="K894" s="19"/>
      <c r="L894" s="19" t="s">
        <v>53</v>
      </c>
      <c r="M894" s="19"/>
    </row>
    <row r="895" spans="1:13" ht="47.25" x14ac:dyDescent="0.25">
      <c r="A895" s="69">
        <v>295</v>
      </c>
      <c r="B895" s="19" t="s">
        <v>1542</v>
      </c>
      <c r="C895" s="51" t="s">
        <v>2115</v>
      </c>
      <c r="D895" s="20">
        <v>1</v>
      </c>
      <c r="E895" s="19"/>
      <c r="F895" s="19" t="s">
        <v>2116</v>
      </c>
      <c r="G895" s="19">
        <v>2251179.3199999998</v>
      </c>
      <c r="H895" s="19"/>
      <c r="I895" s="19"/>
      <c r="J895" s="19"/>
      <c r="K895" s="19"/>
      <c r="L895" s="19" t="s">
        <v>53</v>
      </c>
      <c r="M895" s="19"/>
    </row>
    <row r="896" spans="1:13" ht="47.25" x14ac:dyDescent="0.25">
      <c r="A896" s="69">
        <v>296</v>
      </c>
      <c r="B896" s="19" t="s">
        <v>1542</v>
      </c>
      <c r="C896" s="51" t="s">
        <v>2117</v>
      </c>
      <c r="D896" s="20">
        <v>1</v>
      </c>
      <c r="E896" s="19"/>
      <c r="F896" s="19" t="s">
        <v>2118</v>
      </c>
      <c r="G896" s="19">
        <v>1276338.28</v>
      </c>
      <c r="H896" s="19"/>
      <c r="I896" s="19"/>
      <c r="J896" s="19"/>
      <c r="K896" s="19"/>
      <c r="L896" s="19" t="s">
        <v>53</v>
      </c>
      <c r="M896" s="19"/>
    </row>
    <row r="897" spans="1:13" ht="81" customHeight="1" x14ac:dyDescent="0.25">
      <c r="A897" s="69">
        <v>297</v>
      </c>
      <c r="B897" s="19" t="s">
        <v>1542</v>
      </c>
      <c r="C897" s="51" t="s">
        <v>2119</v>
      </c>
      <c r="D897" s="20">
        <v>1</v>
      </c>
      <c r="E897" s="19"/>
      <c r="F897" s="19" t="s">
        <v>1868</v>
      </c>
      <c r="G897" s="19">
        <v>234262</v>
      </c>
      <c r="H897" s="19">
        <v>230357.52</v>
      </c>
      <c r="I897" s="19"/>
      <c r="J897" s="19"/>
      <c r="K897" s="19"/>
      <c r="L897" s="19" t="s">
        <v>53</v>
      </c>
      <c r="M897" s="19"/>
    </row>
    <row r="898" spans="1:13" ht="47.25" x14ac:dyDescent="0.25">
      <c r="A898" s="69">
        <v>298</v>
      </c>
      <c r="B898" s="19" t="s">
        <v>1542</v>
      </c>
      <c r="C898" s="51" t="s">
        <v>2120</v>
      </c>
      <c r="D898" s="20">
        <v>1</v>
      </c>
      <c r="E898" s="19"/>
      <c r="F898" s="19" t="s">
        <v>2121</v>
      </c>
      <c r="G898" s="19">
        <v>217001</v>
      </c>
      <c r="H898" s="19">
        <v>213384.12</v>
      </c>
      <c r="I898" s="19"/>
      <c r="J898" s="19"/>
      <c r="K898" s="19"/>
      <c r="L898" s="19" t="s">
        <v>53</v>
      </c>
      <c r="M898" s="19"/>
    </row>
    <row r="899" spans="1:13" s="57" customFormat="1" ht="47.25" x14ac:dyDescent="0.25">
      <c r="A899" s="69">
        <v>299</v>
      </c>
      <c r="B899" s="19" t="s">
        <v>1542</v>
      </c>
      <c r="C899" s="51" t="s">
        <v>2122</v>
      </c>
      <c r="D899" s="20">
        <v>1</v>
      </c>
      <c r="E899" s="19"/>
      <c r="F899" s="19" t="s">
        <v>2123</v>
      </c>
      <c r="G899" s="19">
        <v>225240</v>
      </c>
      <c r="H899" s="19">
        <v>221486.04</v>
      </c>
      <c r="I899" s="19"/>
      <c r="J899" s="19"/>
      <c r="K899" s="19"/>
      <c r="L899" s="19" t="s">
        <v>53</v>
      </c>
      <c r="M899" s="19"/>
    </row>
    <row r="900" spans="1:13" s="57" customFormat="1" ht="47.25" x14ac:dyDescent="0.25">
      <c r="A900" s="69">
        <v>300</v>
      </c>
      <c r="B900" s="19" t="s">
        <v>1542</v>
      </c>
      <c r="C900" s="51" t="s">
        <v>2124</v>
      </c>
      <c r="D900" s="20">
        <v>1</v>
      </c>
      <c r="E900" s="19"/>
      <c r="F900" s="19" t="s">
        <v>2125</v>
      </c>
      <c r="G900" s="19">
        <v>434817.61</v>
      </c>
      <c r="H900" s="19">
        <v>427570.73</v>
      </c>
      <c r="I900" s="19"/>
      <c r="J900" s="19"/>
      <c r="K900" s="19"/>
      <c r="L900" s="19" t="s">
        <v>53</v>
      </c>
      <c r="M900" s="19"/>
    </row>
    <row r="901" spans="1:13" s="57" customFormat="1" ht="47.25" x14ac:dyDescent="0.25">
      <c r="A901" s="69">
        <v>301</v>
      </c>
      <c r="B901" s="19" t="s">
        <v>1542</v>
      </c>
      <c r="C901" s="51" t="s">
        <v>2126</v>
      </c>
      <c r="D901" s="20">
        <v>1</v>
      </c>
      <c r="E901" s="19"/>
      <c r="F901" s="19" t="s">
        <v>2127</v>
      </c>
      <c r="G901" s="19">
        <v>217001</v>
      </c>
      <c r="H901" s="19">
        <v>213384.12</v>
      </c>
      <c r="I901" s="19"/>
      <c r="J901" s="19"/>
      <c r="K901" s="19"/>
      <c r="L901" s="19" t="s">
        <v>53</v>
      </c>
      <c r="M901" s="19"/>
    </row>
    <row r="902" spans="1:13" s="57" customFormat="1" ht="47.25" x14ac:dyDescent="0.25">
      <c r="A902" s="69">
        <v>302</v>
      </c>
      <c r="B902" s="19" t="s">
        <v>1542</v>
      </c>
      <c r="C902" s="51" t="s">
        <v>2128</v>
      </c>
      <c r="D902" s="20">
        <v>1</v>
      </c>
      <c r="E902" s="19"/>
      <c r="F902" s="19" t="s">
        <v>2129</v>
      </c>
      <c r="G902" s="19">
        <v>219217</v>
      </c>
      <c r="H902" s="19">
        <v>215563.32</v>
      </c>
      <c r="I902" s="19"/>
      <c r="J902" s="19"/>
      <c r="K902" s="19"/>
      <c r="L902" s="19" t="s">
        <v>53</v>
      </c>
      <c r="M902" s="19"/>
    </row>
    <row r="903" spans="1:13" s="57" customFormat="1" ht="47.25" x14ac:dyDescent="0.25">
      <c r="A903" s="69">
        <v>303</v>
      </c>
      <c r="B903" s="19" t="s">
        <v>1542</v>
      </c>
      <c r="C903" s="51" t="s">
        <v>2130</v>
      </c>
      <c r="D903" s="20">
        <v>1</v>
      </c>
      <c r="E903" s="19"/>
      <c r="F903" s="19" t="s">
        <v>1782</v>
      </c>
      <c r="G903" s="19">
        <v>297457</v>
      </c>
      <c r="H903" s="19">
        <v>292499.36</v>
      </c>
      <c r="I903" s="19"/>
      <c r="J903" s="19"/>
      <c r="K903" s="19"/>
      <c r="L903" s="19" t="s">
        <v>53</v>
      </c>
      <c r="M903" s="19"/>
    </row>
    <row r="904" spans="1:13" s="57" customFormat="1" ht="60.75" customHeight="1" x14ac:dyDescent="0.25">
      <c r="A904" s="69">
        <v>304</v>
      </c>
      <c r="B904" s="19" t="s">
        <v>1542</v>
      </c>
      <c r="C904" s="51" t="s">
        <v>2131</v>
      </c>
      <c r="D904" s="20">
        <v>1</v>
      </c>
      <c r="E904" s="19"/>
      <c r="F904" s="19" t="s">
        <v>2132</v>
      </c>
      <c r="G904" s="19">
        <v>412006</v>
      </c>
      <c r="H904" s="19">
        <v>412006</v>
      </c>
      <c r="I904" s="19"/>
      <c r="J904" s="19"/>
      <c r="K904" s="19"/>
      <c r="L904" s="19" t="s">
        <v>53</v>
      </c>
      <c r="M904" s="19"/>
    </row>
    <row r="905" spans="1:13" s="57" customFormat="1" ht="47.25" x14ac:dyDescent="0.25">
      <c r="A905" s="69">
        <v>305</v>
      </c>
      <c r="B905" s="19" t="s">
        <v>1542</v>
      </c>
      <c r="C905" s="51" t="s">
        <v>2133</v>
      </c>
      <c r="D905" s="20">
        <v>1</v>
      </c>
      <c r="E905" s="19"/>
      <c r="F905" s="19" t="s">
        <v>2134</v>
      </c>
      <c r="G905" s="19">
        <v>376240</v>
      </c>
      <c r="H905" s="19">
        <v>376240</v>
      </c>
      <c r="I905" s="19"/>
      <c r="J905" s="19"/>
      <c r="K905" s="19"/>
      <c r="L905" s="19" t="s">
        <v>53</v>
      </c>
      <c r="M905" s="19"/>
    </row>
    <row r="906" spans="1:13" s="57" customFormat="1" ht="47.25" x14ac:dyDescent="0.25">
      <c r="A906" s="69">
        <v>306</v>
      </c>
      <c r="B906" s="19" t="s">
        <v>1542</v>
      </c>
      <c r="C906" s="51" t="s">
        <v>2135</v>
      </c>
      <c r="D906" s="20">
        <v>1</v>
      </c>
      <c r="E906" s="19"/>
      <c r="F906" s="19" t="s">
        <v>2136</v>
      </c>
      <c r="G906" s="19">
        <v>222455</v>
      </c>
      <c r="H906" s="19">
        <v>218747.48</v>
      </c>
      <c r="I906" s="19"/>
      <c r="J906" s="19"/>
      <c r="K906" s="19"/>
      <c r="L906" s="19" t="s">
        <v>53</v>
      </c>
      <c r="M906" s="19"/>
    </row>
    <row r="907" spans="1:13" s="57" customFormat="1" ht="61.5" customHeight="1" x14ac:dyDescent="0.25">
      <c r="A907" s="69">
        <v>307</v>
      </c>
      <c r="B907" s="19" t="s">
        <v>1542</v>
      </c>
      <c r="C907" s="51" t="s">
        <v>2137</v>
      </c>
      <c r="D907" s="20">
        <v>1</v>
      </c>
      <c r="E907" s="19"/>
      <c r="F907" s="19" t="s">
        <v>1876</v>
      </c>
      <c r="G907" s="19">
        <v>295415</v>
      </c>
      <c r="H907" s="19">
        <v>290491.48</v>
      </c>
      <c r="I907" s="19"/>
      <c r="J907" s="19"/>
      <c r="K907" s="19"/>
      <c r="L907" s="19" t="s">
        <v>53</v>
      </c>
      <c r="M907" s="19"/>
    </row>
    <row r="908" spans="1:13" ht="47.25" x14ac:dyDescent="0.25">
      <c r="A908" s="69">
        <v>308</v>
      </c>
      <c r="B908" s="19" t="s">
        <v>1542</v>
      </c>
      <c r="C908" s="51" t="s">
        <v>2138</v>
      </c>
      <c r="D908" s="20">
        <v>1</v>
      </c>
      <c r="E908" s="19"/>
      <c r="F908" s="19" t="s">
        <v>2139</v>
      </c>
      <c r="G908" s="19">
        <v>168894</v>
      </c>
      <c r="H908" s="19">
        <v>168894</v>
      </c>
      <c r="I908" s="19"/>
      <c r="J908" s="19"/>
      <c r="K908" s="19"/>
      <c r="L908" s="19" t="s">
        <v>53</v>
      </c>
      <c r="M908" s="19"/>
    </row>
    <row r="909" spans="1:13" ht="47.25" x14ac:dyDescent="0.25">
      <c r="A909" s="69">
        <v>309</v>
      </c>
      <c r="B909" s="19" t="s">
        <v>1542</v>
      </c>
      <c r="C909" s="51" t="s">
        <v>2140</v>
      </c>
      <c r="D909" s="20">
        <v>1</v>
      </c>
      <c r="E909" s="19"/>
      <c r="F909" s="19" t="s">
        <v>2129</v>
      </c>
      <c r="G909" s="19">
        <v>133408</v>
      </c>
      <c r="H909" s="19">
        <v>133408</v>
      </c>
      <c r="I909" s="19"/>
      <c r="J909" s="19"/>
      <c r="K909" s="19"/>
      <c r="L909" s="19" t="s">
        <v>53</v>
      </c>
      <c r="M909" s="19"/>
    </row>
    <row r="910" spans="1:13" ht="47.25" x14ac:dyDescent="0.25">
      <c r="A910" s="69">
        <v>310</v>
      </c>
      <c r="B910" s="19" t="s">
        <v>1542</v>
      </c>
      <c r="C910" s="51" t="s">
        <v>2141</v>
      </c>
      <c r="D910" s="20">
        <v>1</v>
      </c>
      <c r="E910" s="19"/>
      <c r="F910" s="19" t="s">
        <v>1878</v>
      </c>
      <c r="G910" s="19">
        <v>119506</v>
      </c>
      <c r="H910" s="19">
        <v>119506</v>
      </c>
      <c r="I910" s="19"/>
      <c r="J910" s="19"/>
      <c r="K910" s="19"/>
      <c r="L910" s="19" t="s">
        <v>53</v>
      </c>
      <c r="M910" s="19"/>
    </row>
    <row r="911" spans="1:13" ht="47.25" x14ac:dyDescent="0.25">
      <c r="A911" s="69">
        <v>311</v>
      </c>
      <c r="B911" s="19" t="s">
        <v>1542</v>
      </c>
      <c r="C911" s="51" t="s">
        <v>2142</v>
      </c>
      <c r="D911" s="20">
        <v>1</v>
      </c>
      <c r="E911" s="19"/>
      <c r="F911" s="19" t="s">
        <v>2143</v>
      </c>
      <c r="G911" s="19">
        <v>127193</v>
      </c>
      <c r="H911" s="19">
        <v>127193</v>
      </c>
      <c r="I911" s="19"/>
      <c r="J911" s="19"/>
      <c r="K911" s="19"/>
      <c r="L911" s="19" t="s">
        <v>53</v>
      </c>
      <c r="M911" s="19"/>
    </row>
    <row r="912" spans="1:13" ht="47.25" x14ac:dyDescent="0.25">
      <c r="A912" s="69">
        <v>312</v>
      </c>
      <c r="B912" s="19" t="s">
        <v>1542</v>
      </c>
      <c r="C912" s="51" t="s">
        <v>2144</v>
      </c>
      <c r="D912" s="20">
        <v>1</v>
      </c>
      <c r="E912" s="19"/>
      <c r="F912" s="19" t="s">
        <v>1878</v>
      </c>
      <c r="G912" s="19">
        <v>119506</v>
      </c>
      <c r="H912" s="19">
        <v>119506</v>
      </c>
      <c r="I912" s="19"/>
      <c r="J912" s="19"/>
      <c r="K912" s="19"/>
      <c r="L912" s="19" t="s">
        <v>53</v>
      </c>
      <c r="M912" s="19"/>
    </row>
    <row r="913" spans="1:13" ht="47.25" x14ac:dyDescent="0.25">
      <c r="A913" s="69">
        <v>313</v>
      </c>
      <c r="B913" s="19" t="s">
        <v>1542</v>
      </c>
      <c r="C913" s="51" t="s">
        <v>2145</v>
      </c>
      <c r="D913" s="20">
        <v>1</v>
      </c>
      <c r="E913" s="19"/>
      <c r="F913" s="19" t="s">
        <v>1594</v>
      </c>
      <c r="G913" s="19">
        <v>128473</v>
      </c>
      <c r="H913" s="19">
        <v>128473</v>
      </c>
      <c r="I913" s="19"/>
      <c r="J913" s="19"/>
      <c r="K913" s="19"/>
      <c r="L913" s="19" t="s">
        <v>53</v>
      </c>
      <c r="M913" s="19"/>
    </row>
    <row r="914" spans="1:13" ht="47.25" x14ac:dyDescent="0.25">
      <c r="A914" s="69">
        <v>314</v>
      </c>
      <c r="B914" s="19" t="s">
        <v>1542</v>
      </c>
      <c r="C914" s="51" t="s">
        <v>2146</v>
      </c>
      <c r="D914" s="20">
        <v>1</v>
      </c>
      <c r="E914" s="19"/>
      <c r="F914" s="19" t="s">
        <v>2143</v>
      </c>
      <c r="G914" s="19">
        <v>127193</v>
      </c>
      <c r="H914" s="19">
        <v>127193</v>
      </c>
      <c r="I914" s="19"/>
      <c r="J914" s="19"/>
      <c r="K914" s="19"/>
      <c r="L914" s="19" t="s">
        <v>53</v>
      </c>
      <c r="M914" s="19"/>
    </row>
    <row r="915" spans="1:13" ht="47.25" x14ac:dyDescent="0.25">
      <c r="A915" s="69">
        <v>315</v>
      </c>
      <c r="B915" s="19" t="s">
        <v>1542</v>
      </c>
      <c r="C915" s="51" t="s">
        <v>2147</v>
      </c>
      <c r="D915" s="20">
        <v>1</v>
      </c>
      <c r="E915" s="19"/>
      <c r="F915" s="19" t="s">
        <v>1760</v>
      </c>
      <c r="G915" s="19">
        <v>127616</v>
      </c>
      <c r="H915" s="19">
        <v>127616</v>
      </c>
      <c r="I915" s="19"/>
      <c r="J915" s="19"/>
      <c r="K915" s="19"/>
      <c r="L915" s="19" t="s">
        <v>53</v>
      </c>
      <c r="M915" s="19"/>
    </row>
    <row r="916" spans="1:13" ht="47.25" x14ac:dyDescent="0.25">
      <c r="A916" s="69">
        <v>316</v>
      </c>
      <c r="B916" s="19" t="s">
        <v>1542</v>
      </c>
      <c r="C916" s="51" t="s">
        <v>2148</v>
      </c>
      <c r="D916" s="20">
        <v>1</v>
      </c>
      <c r="E916" s="19"/>
      <c r="F916" s="19" t="s">
        <v>2149</v>
      </c>
      <c r="G916" s="19">
        <v>224075</v>
      </c>
      <c r="H916" s="19">
        <v>224075</v>
      </c>
      <c r="I916" s="19"/>
      <c r="J916" s="19"/>
      <c r="K916" s="19"/>
      <c r="L916" s="19" t="s">
        <v>53</v>
      </c>
      <c r="M916" s="19"/>
    </row>
    <row r="917" spans="1:13" ht="47.25" x14ac:dyDescent="0.25">
      <c r="A917" s="69">
        <v>317</v>
      </c>
      <c r="B917" s="19" t="s">
        <v>1542</v>
      </c>
      <c r="C917" s="51" t="s">
        <v>2150</v>
      </c>
      <c r="D917" s="20">
        <v>1</v>
      </c>
      <c r="E917" s="19"/>
      <c r="F917" s="19" t="s">
        <v>2151</v>
      </c>
      <c r="G917" s="19">
        <v>226135</v>
      </c>
      <c r="H917" s="19">
        <v>226135</v>
      </c>
      <c r="I917" s="19"/>
      <c r="J917" s="19"/>
      <c r="K917" s="19"/>
      <c r="L917" s="19" t="s">
        <v>53</v>
      </c>
      <c r="M917" s="19"/>
    </row>
    <row r="918" spans="1:13" ht="47.25" x14ac:dyDescent="0.25">
      <c r="A918" s="69">
        <v>318</v>
      </c>
      <c r="B918" s="19" t="s">
        <v>1542</v>
      </c>
      <c r="C918" s="51" t="s">
        <v>2152</v>
      </c>
      <c r="D918" s="20">
        <v>1</v>
      </c>
      <c r="E918" s="19"/>
      <c r="F918" s="19" t="s">
        <v>2153</v>
      </c>
      <c r="G918" s="19">
        <v>157919</v>
      </c>
      <c r="H918" s="19">
        <v>157919</v>
      </c>
      <c r="I918" s="19"/>
      <c r="J918" s="19"/>
      <c r="K918" s="19"/>
      <c r="L918" s="19" t="s">
        <v>53</v>
      </c>
      <c r="M918" s="19"/>
    </row>
    <row r="919" spans="1:13" ht="47.25" x14ac:dyDescent="0.25">
      <c r="A919" s="69">
        <v>319</v>
      </c>
      <c r="B919" s="19" t="s">
        <v>1542</v>
      </c>
      <c r="C919" s="51" t="s">
        <v>2154</v>
      </c>
      <c r="D919" s="20">
        <v>1</v>
      </c>
      <c r="E919" s="19"/>
      <c r="F919" s="19" t="s">
        <v>2155</v>
      </c>
      <c r="G919" s="19">
        <v>140660.09</v>
      </c>
      <c r="H919" s="19">
        <v>140660.09</v>
      </c>
      <c r="I919" s="19"/>
      <c r="J919" s="19"/>
      <c r="K919" s="19"/>
      <c r="L919" s="19" t="s">
        <v>53</v>
      </c>
      <c r="M919" s="19"/>
    </row>
    <row r="920" spans="1:13" ht="47.25" x14ac:dyDescent="0.25">
      <c r="A920" s="69">
        <v>320</v>
      </c>
      <c r="B920" s="19" t="s">
        <v>1542</v>
      </c>
      <c r="C920" s="51" t="s">
        <v>2156</v>
      </c>
      <c r="D920" s="20">
        <v>1</v>
      </c>
      <c r="E920" s="19"/>
      <c r="F920" s="19" t="s">
        <v>2157</v>
      </c>
      <c r="G920" s="19">
        <v>132462.1</v>
      </c>
      <c r="H920" s="19">
        <v>132462.1</v>
      </c>
      <c r="I920" s="19"/>
      <c r="J920" s="19"/>
      <c r="K920" s="19"/>
      <c r="L920" s="19" t="s">
        <v>53</v>
      </c>
      <c r="M920" s="19"/>
    </row>
    <row r="921" spans="1:13" ht="47.25" x14ac:dyDescent="0.25">
      <c r="A921" s="69">
        <v>321</v>
      </c>
      <c r="B921" s="19" t="s">
        <v>1542</v>
      </c>
      <c r="C921" s="51" t="s">
        <v>2158</v>
      </c>
      <c r="D921" s="20">
        <v>1</v>
      </c>
      <c r="E921" s="19"/>
      <c r="F921" s="19" t="s">
        <v>1939</v>
      </c>
      <c r="G921" s="19">
        <v>154898.67000000001</v>
      </c>
      <c r="H921" s="19">
        <v>154898.67000000001</v>
      </c>
      <c r="I921" s="19"/>
      <c r="J921" s="19"/>
      <c r="K921" s="19"/>
      <c r="L921" s="19" t="s">
        <v>53</v>
      </c>
      <c r="M921" s="19"/>
    </row>
    <row r="922" spans="1:13" ht="47.25" x14ac:dyDescent="0.25">
      <c r="A922" s="69">
        <v>322</v>
      </c>
      <c r="B922" s="19" t="s">
        <v>1542</v>
      </c>
      <c r="C922" s="51" t="s">
        <v>2159</v>
      </c>
      <c r="D922" s="20">
        <v>1</v>
      </c>
      <c r="E922" s="19"/>
      <c r="F922" s="19" t="s">
        <v>1939</v>
      </c>
      <c r="G922" s="19">
        <v>151944</v>
      </c>
      <c r="H922" s="19">
        <v>151944</v>
      </c>
      <c r="I922" s="19"/>
      <c r="J922" s="19"/>
      <c r="K922" s="19"/>
      <c r="L922" s="19" t="s">
        <v>53</v>
      </c>
      <c r="M922" s="19"/>
    </row>
    <row r="923" spans="1:13" ht="47.25" x14ac:dyDescent="0.25">
      <c r="A923" s="69">
        <v>323</v>
      </c>
      <c r="B923" s="19" t="s">
        <v>1542</v>
      </c>
      <c r="C923" s="51" t="s">
        <v>2160</v>
      </c>
      <c r="D923" s="20">
        <v>1</v>
      </c>
      <c r="E923" s="19"/>
      <c r="F923" s="19" t="s">
        <v>2161</v>
      </c>
      <c r="G923" s="19">
        <v>152367.24</v>
      </c>
      <c r="H923" s="19">
        <v>152367.24</v>
      </c>
      <c r="I923" s="19"/>
      <c r="J923" s="19"/>
      <c r="K923" s="19"/>
      <c r="L923" s="19" t="s">
        <v>53</v>
      </c>
      <c r="M923" s="19"/>
    </row>
    <row r="924" spans="1:13" ht="47.25" x14ac:dyDescent="0.25">
      <c r="A924" s="69">
        <v>324</v>
      </c>
      <c r="B924" s="19" t="s">
        <v>1542</v>
      </c>
      <c r="C924" s="51" t="s">
        <v>2162</v>
      </c>
      <c r="D924" s="20">
        <v>1</v>
      </c>
      <c r="E924" s="19"/>
      <c r="F924" s="19" t="s">
        <v>2163</v>
      </c>
      <c r="G924" s="19">
        <v>211100</v>
      </c>
      <c r="H924" s="19">
        <v>211100</v>
      </c>
      <c r="I924" s="19"/>
      <c r="J924" s="19"/>
      <c r="K924" s="19"/>
      <c r="L924" s="19" t="s">
        <v>53</v>
      </c>
      <c r="M924" s="19"/>
    </row>
    <row r="925" spans="1:13" ht="47.25" x14ac:dyDescent="0.25">
      <c r="A925" s="69">
        <v>325</v>
      </c>
      <c r="B925" s="19" t="s">
        <v>1542</v>
      </c>
      <c r="C925" s="51" t="s">
        <v>2164</v>
      </c>
      <c r="D925" s="20">
        <v>1</v>
      </c>
      <c r="E925" s="19"/>
      <c r="F925" s="19" t="s">
        <v>2165</v>
      </c>
      <c r="G925" s="19">
        <v>172858</v>
      </c>
      <c r="H925" s="19">
        <v>172858</v>
      </c>
      <c r="I925" s="19"/>
      <c r="J925" s="19"/>
      <c r="K925" s="19"/>
      <c r="L925" s="19" t="s">
        <v>53</v>
      </c>
      <c r="M925" s="19"/>
    </row>
    <row r="926" spans="1:13" ht="47.25" x14ac:dyDescent="0.25">
      <c r="A926" s="69">
        <v>326</v>
      </c>
      <c r="B926" s="19" t="s">
        <v>1542</v>
      </c>
      <c r="C926" s="51" t="s">
        <v>2166</v>
      </c>
      <c r="D926" s="20">
        <v>1</v>
      </c>
      <c r="E926" s="19"/>
      <c r="F926" s="19" t="s">
        <v>2016</v>
      </c>
      <c r="G926" s="19">
        <v>214685</v>
      </c>
      <c r="H926" s="19">
        <v>214685</v>
      </c>
      <c r="I926" s="19"/>
      <c r="J926" s="19"/>
      <c r="K926" s="19"/>
      <c r="L926" s="19" t="s">
        <v>53</v>
      </c>
      <c r="M926" s="19"/>
    </row>
    <row r="927" spans="1:13" ht="47.25" x14ac:dyDescent="0.25">
      <c r="A927" s="69">
        <v>327</v>
      </c>
      <c r="B927" s="19" t="s">
        <v>1542</v>
      </c>
      <c r="C927" s="51" t="s">
        <v>2167</v>
      </c>
      <c r="D927" s="20">
        <v>1</v>
      </c>
      <c r="E927" s="19"/>
      <c r="F927" s="19" t="s">
        <v>1832</v>
      </c>
      <c r="G927" s="19">
        <v>171577</v>
      </c>
      <c r="H927" s="19">
        <v>171577</v>
      </c>
      <c r="I927" s="19"/>
      <c r="J927" s="19"/>
      <c r="K927" s="19"/>
      <c r="L927" s="19" t="s">
        <v>53</v>
      </c>
      <c r="M927" s="19"/>
    </row>
    <row r="928" spans="1:13" ht="47.25" x14ac:dyDescent="0.25">
      <c r="A928" s="69">
        <v>328</v>
      </c>
      <c r="B928" s="19" t="s">
        <v>1542</v>
      </c>
      <c r="C928" s="51" t="s">
        <v>2168</v>
      </c>
      <c r="D928" s="20">
        <v>1</v>
      </c>
      <c r="E928" s="19"/>
      <c r="F928" s="19" t="s">
        <v>2169</v>
      </c>
      <c r="G928" s="19">
        <v>137432</v>
      </c>
      <c r="H928" s="19">
        <v>137432</v>
      </c>
      <c r="I928" s="19"/>
      <c r="J928" s="19"/>
      <c r="K928" s="19"/>
      <c r="L928" s="19" t="s">
        <v>2093</v>
      </c>
      <c r="M928" s="19"/>
    </row>
    <row r="929" spans="1:13" ht="47.25" x14ac:dyDescent="0.25">
      <c r="A929" s="69">
        <v>329</v>
      </c>
      <c r="B929" s="19" t="s">
        <v>1542</v>
      </c>
      <c r="C929" s="51" t="s">
        <v>2170</v>
      </c>
      <c r="D929" s="20">
        <v>1</v>
      </c>
      <c r="E929" s="19"/>
      <c r="F929" s="19" t="s">
        <v>1653</v>
      </c>
      <c r="G929" s="19">
        <v>184424</v>
      </c>
      <c r="H929" s="19">
        <v>184424</v>
      </c>
      <c r="I929" s="19"/>
      <c r="J929" s="19"/>
      <c r="K929" s="19"/>
      <c r="L929" s="19" t="s">
        <v>53</v>
      </c>
      <c r="M929" s="19"/>
    </row>
    <row r="930" spans="1:13" ht="47.25" x14ac:dyDescent="0.25">
      <c r="A930" s="69">
        <v>330</v>
      </c>
      <c r="B930" s="19" t="s">
        <v>1542</v>
      </c>
      <c r="C930" s="51" t="s">
        <v>2171</v>
      </c>
      <c r="D930" s="20">
        <v>1</v>
      </c>
      <c r="E930" s="19"/>
      <c r="F930" s="19" t="s">
        <v>1922</v>
      </c>
      <c r="G930" s="19">
        <v>178235</v>
      </c>
      <c r="H930" s="19">
        <v>178235</v>
      </c>
      <c r="I930" s="19"/>
      <c r="J930" s="19"/>
      <c r="K930" s="19"/>
      <c r="L930" s="19" t="s">
        <v>53</v>
      </c>
      <c r="M930" s="19"/>
    </row>
    <row r="931" spans="1:13" ht="47.25" x14ac:dyDescent="0.25">
      <c r="A931" s="69">
        <v>331</v>
      </c>
      <c r="B931" s="19" t="s">
        <v>1542</v>
      </c>
      <c r="C931" s="51" t="s">
        <v>2172</v>
      </c>
      <c r="D931" s="20">
        <v>1</v>
      </c>
      <c r="E931" s="19"/>
      <c r="F931" s="19" t="s">
        <v>1999</v>
      </c>
      <c r="G931" s="19">
        <v>215112</v>
      </c>
      <c r="H931" s="19">
        <v>215112</v>
      </c>
      <c r="I931" s="19"/>
      <c r="J931" s="19"/>
      <c r="K931" s="19"/>
      <c r="L931" s="19" t="s">
        <v>53</v>
      </c>
      <c r="M931" s="19"/>
    </row>
    <row r="932" spans="1:13" ht="47.25" x14ac:dyDescent="0.25">
      <c r="A932" s="69">
        <v>332</v>
      </c>
      <c r="B932" s="19" t="s">
        <v>1542</v>
      </c>
      <c r="C932" s="51" t="s">
        <v>2173</v>
      </c>
      <c r="D932" s="20">
        <v>1</v>
      </c>
      <c r="E932" s="19"/>
      <c r="F932" s="19" t="s">
        <v>1890</v>
      </c>
      <c r="G932" s="19">
        <v>178918</v>
      </c>
      <c r="H932" s="19">
        <v>178918</v>
      </c>
      <c r="I932" s="19"/>
      <c r="J932" s="19"/>
      <c r="K932" s="19"/>
      <c r="L932" s="19" t="s">
        <v>53</v>
      </c>
      <c r="M932" s="19"/>
    </row>
    <row r="933" spans="1:13" ht="47.25" x14ac:dyDescent="0.25">
      <c r="A933" s="69">
        <v>333</v>
      </c>
      <c r="B933" s="19" t="s">
        <v>1542</v>
      </c>
      <c r="C933" s="51" t="s">
        <v>2174</v>
      </c>
      <c r="D933" s="20">
        <v>1</v>
      </c>
      <c r="E933" s="19"/>
      <c r="F933" s="19" t="s">
        <v>1931</v>
      </c>
      <c r="G933" s="19">
        <v>115580</v>
      </c>
      <c r="H933" s="19">
        <v>115580</v>
      </c>
      <c r="I933" s="19"/>
      <c r="J933" s="19"/>
      <c r="K933" s="19"/>
      <c r="L933" s="19" t="s">
        <v>53</v>
      </c>
      <c r="M933" s="19"/>
    </row>
    <row r="934" spans="1:13" ht="47.25" x14ac:dyDescent="0.25">
      <c r="A934" s="69">
        <v>334</v>
      </c>
      <c r="B934" s="19" t="s">
        <v>1542</v>
      </c>
      <c r="C934" s="51" t="s">
        <v>2175</v>
      </c>
      <c r="D934" s="20">
        <v>1</v>
      </c>
      <c r="E934" s="19"/>
      <c r="F934" s="19" t="s">
        <v>1762</v>
      </c>
      <c r="G934" s="19">
        <v>157913</v>
      </c>
      <c r="H934" s="19">
        <v>157913</v>
      </c>
      <c r="I934" s="19"/>
      <c r="J934" s="19"/>
      <c r="K934" s="19"/>
      <c r="L934" s="19" t="s">
        <v>53</v>
      </c>
      <c r="M934" s="19"/>
    </row>
    <row r="935" spans="1:13" ht="47.25" x14ac:dyDescent="0.25">
      <c r="A935" s="69">
        <v>335</v>
      </c>
      <c r="B935" s="19" t="s">
        <v>1542</v>
      </c>
      <c r="C935" s="51" t="s">
        <v>2176</v>
      </c>
      <c r="D935" s="20">
        <v>1</v>
      </c>
      <c r="E935" s="19"/>
      <c r="F935" s="19" t="s">
        <v>2177</v>
      </c>
      <c r="G935" s="19">
        <v>157066</v>
      </c>
      <c r="H935" s="19">
        <v>157066</v>
      </c>
      <c r="I935" s="19"/>
      <c r="J935" s="19"/>
      <c r="K935" s="19"/>
      <c r="L935" s="19" t="s">
        <v>53</v>
      </c>
      <c r="M935" s="19"/>
    </row>
    <row r="936" spans="1:13" ht="47.25" x14ac:dyDescent="0.25">
      <c r="A936" s="69">
        <v>336</v>
      </c>
      <c r="B936" s="19" t="s">
        <v>1542</v>
      </c>
      <c r="C936" s="51" t="s">
        <v>2178</v>
      </c>
      <c r="D936" s="20">
        <v>1</v>
      </c>
      <c r="E936" s="19"/>
      <c r="F936" s="19" t="s">
        <v>1948</v>
      </c>
      <c r="G936" s="19">
        <v>231850</v>
      </c>
      <c r="H936" s="19">
        <v>231850</v>
      </c>
      <c r="I936" s="19"/>
      <c r="J936" s="19"/>
      <c r="K936" s="19"/>
      <c r="L936" s="19" t="s">
        <v>53</v>
      </c>
      <c r="M936" s="19"/>
    </row>
    <row r="937" spans="1:13" ht="47.25" x14ac:dyDescent="0.25">
      <c r="A937" s="69">
        <v>337</v>
      </c>
      <c r="B937" s="19" t="s">
        <v>1542</v>
      </c>
      <c r="C937" s="51" t="s">
        <v>2179</v>
      </c>
      <c r="D937" s="20">
        <v>1</v>
      </c>
      <c r="E937" s="19"/>
      <c r="F937" s="19" t="s">
        <v>2180</v>
      </c>
      <c r="G937" s="19"/>
      <c r="H937" s="19"/>
      <c r="I937" s="19"/>
      <c r="J937" s="19"/>
      <c r="K937" s="19"/>
      <c r="L937" s="19" t="s">
        <v>53</v>
      </c>
      <c r="M937" s="19"/>
    </row>
    <row r="938" spans="1:13" ht="47.25" x14ac:dyDescent="0.25">
      <c r="A938" s="69">
        <v>338</v>
      </c>
      <c r="B938" s="19" t="s">
        <v>1542</v>
      </c>
      <c r="C938" s="51" t="s">
        <v>2181</v>
      </c>
      <c r="D938" s="20">
        <v>1</v>
      </c>
      <c r="E938" s="19"/>
      <c r="F938" s="19" t="s">
        <v>2182</v>
      </c>
      <c r="G938" s="19"/>
      <c r="H938" s="19"/>
      <c r="I938" s="19"/>
      <c r="J938" s="19"/>
      <c r="K938" s="19"/>
      <c r="L938" s="19" t="s">
        <v>53</v>
      </c>
      <c r="M938" s="19"/>
    </row>
    <row r="939" spans="1:13" ht="47.25" x14ac:dyDescent="0.25">
      <c r="A939" s="69">
        <v>339</v>
      </c>
      <c r="B939" s="19" t="s">
        <v>1542</v>
      </c>
      <c r="C939" s="51" t="s">
        <v>2183</v>
      </c>
      <c r="D939" s="20">
        <v>1</v>
      </c>
      <c r="E939" s="19"/>
      <c r="F939" s="19" t="s">
        <v>2180</v>
      </c>
      <c r="G939" s="19"/>
      <c r="H939" s="19"/>
      <c r="I939" s="19"/>
      <c r="J939" s="19"/>
      <c r="K939" s="19"/>
      <c r="L939" s="19" t="s">
        <v>53</v>
      </c>
      <c r="M939" s="19"/>
    </row>
    <row r="940" spans="1:13" ht="47.25" x14ac:dyDescent="0.25">
      <c r="A940" s="69">
        <v>340</v>
      </c>
      <c r="B940" s="19" t="s">
        <v>1542</v>
      </c>
      <c r="C940" s="51" t="s">
        <v>2184</v>
      </c>
      <c r="D940" s="20">
        <v>1</v>
      </c>
      <c r="E940" s="19"/>
      <c r="F940" s="19" t="s">
        <v>2180</v>
      </c>
      <c r="G940" s="19"/>
      <c r="H940" s="19"/>
      <c r="I940" s="19"/>
      <c r="J940" s="19"/>
      <c r="K940" s="19"/>
      <c r="L940" s="19" t="s">
        <v>53</v>
      </c>
      <c r="M940" s="19"/>
    </row>
    <row r="941" spans="1:13" ht="47.25" x14ac:dyDescent="0.25">
      <c r="A941" s="69">
        <v>341</v>
      </c>
      <c r="B941" s="19" t="s">
        <v>1542</v>
      </c>
      <c r="C941" s="51" t="s">
        <v>2185</v>
      </c>
      <c r="D941" s="20">
        <v>1</v>
      </c>
      <c r="E941" s="19"/>
      <c r="F941" s="19" t="s">
        <v>2182</v>
      </c>
      <c r="G941" s="19"/>
      <c r="H941" s="19"/>
      <c r="I941" s="19"/>
      <c r="J941" s="19"/>
      <c r="K941" s="19"/>
      <c r="L941" s="19" t="s">
        <v>53</v>
      </c>
      <c r="M941" s="19"/>
    </row>
    <row r="942" spans="1:13" ht="47.25" x14ac:dyDescent="0.25">
      <c r="A942" s="69">
        <v>342</v>
      </c>
      <c r="B942" s="19" t="s">
        <v>1542</v>
      </c>
      <c r="C942" s="51" t="s">
        <v>2186</v>
      </c>
      <c r="D942" s="20">
        <v>1</v>
      </c>
      <c r="E942" s="19"/>
      <c r="F942" s="19" t="s">
        <v>2180</v>
      </c>
      <c r="G942" s="19"/>
      <c r="H942" s="19"/>
      <c r="I942" s="19"/>
      <c r="J942" s="19"/>
      <c r="K942" s="19"/>
      <c r="L942" s="19" t="s">
        <v>53</v>
      </c>
      <c r="M942" s="19"/>
    </row>
    <row r="943" spans="1:13" ht="47.25" x14ac:dyDescent="0.25">
      <c r="A943" s="69">
        <v>343</v>
      </c>
      <c r="B943" s="19" t="s">
        <v>1542</v>
      </c>
      <c r="C943" s="51" t="s">
        <v>2187</v>
      </c>
      <c r="D943" s="20">
        <v>1</v>
      </c>
      <c r="E943" s="19"/>
      <c r="F943" s="19" t="s">
        <v>1997</v>
      </c>
      <c r="G943" s="19">
        <v>61092</v>
      </c>
      <c r="H943" s="19">
        <v>61092</v>
      </c>
      <c r="I943" s="19"/>
      <c r="J943" s="19"/>
      <c r="K943" s="19"/>
      <c r="L943" s="19" t="s">
        <v>53</v>
      </c>
      <c r="M943" s="19"/>
    </row>
    <row r="944" spans="1:13" ht="47.25" x14ac:dyDescent="0.25">
      <c r="A944" s="69">
        <v>344</v>
      </c>
      <c r="B944" s="19" t="s">
        <v>1542</v>
      </c>
      <c r="C944" s="51" t="s">
        <v>2188</v>
      </c>
      <c r="D944" s="20">
        <v>1</v>
      </c>
      <c r="E944" s="19"/>
      <c r="F944" s="19" t="s">
        <v>2189</v>
      </c>
      <c r="G944" s="19">
        <v>36480</v>
      </c>
      <c r="H944" s="19">
        <v>36480</v>
      </c>
      <c r="I944" s="19"/>
      <c r="J944" s="19"/>
      <c r="K944" s="19"/>
      <c r="L944" s="19" t="s">
        <v>53</v>
      </c>
      <c r="M944" s="19"/>
    </row>
    <row r="945" spans="1:13" ht="47.25" x14ac:dyDescent="0.25">
      <c r="A945" s="69">
        <v>345</v>
      </c>
      <c r="B945" s="19" t="s">
        <v>1542</v>
      </c>
      <c r="C945" s="51" t="s">
        <v>2190</v>
      </c>
      <c r="D945" s="20">
        <v>1</v>
      </c>
      <c r="E945" s="19"/>
      <c r="F945" s="19" t="s">
        <v>2118</v>
      </c>
      <c r="G945" s="19">
        <v>36770</v>
      </c>
      <c r="H945" s="19">
        <v>36770</v>
      </c>
      <c r="I945" s="19"/>
      <c r="J945" s="19"/>
      <c r="K945" s="19"/>
      <c r="L945" s="19" t="s">
        <v>53</v>
      </c>
      <c r="M945" s="19"/>
    </row>
    <row r="946" spans="1:13" ht="47.25" x14ac:dyDescent="0.25">
      <c r="A946" s="69">
        <v>346</v>
      </c>
      <c r="B946" s="19" t="s">
        <v>1542</v>
      </c>
      <c r="C946" s="51" t="s">
        <v>2191</v>
      </c>
      <c r="D946" s="20">
        <v>1</v>
      </c>
      <c r="E946" s="19"/>
      <c r="F946" s="19" t="s">
        <v>1983</v>
      </c>
      <c r="G946" s="19">
        <v>46804</v>
      </c>
      <c r="H946" s="19">
        <v>46804</v>
      </c>
      <c r="I946" s="19"/>
      <c r="J946" s="19"/>
      <c r="K946" s="19"/>
      <c r="L946" s="19" t="s">
        <v>53</v>
      </c>
      <c r="M946" s="19"/>
    </row>
    <row r="947" spans="1:13" ht="47.25" x14ac:dyDescent="0.25">
      <c r="A947" s="69">
        <v>347</v>
      </c>
      <c r="B947" s="19" t="s">
        <v>1542</v>
      </c>
      <c r="C947" s="51" t="s">
        <v>2192</v>
      </c>
      <c r="D947" s="20">
        <v>1</v>
      </c>
      <c r="E947" s="19"/>
      <c r="F947" s="19" t="s">
        <v>2118</v>
      </c>
      <c r="G947" s="19">
        <v>36770</v>
      </c>
      <c r="H947" s="19">
        <v>36770</v>
      </c>
      <c r="I947" s="19"/>
      <c r="J947" s="19"/>
      <c r="K947" s="19"/>
      <c r="L947" s="19" t="s">
        <v>53</v>
      </c>
      <c r="M947" s="19"/>
    </row>
    <row r="948" spans="1:13" ht="47.25" x14ac:dyDescent="0.25">
      <c r="A948" s="69">
        <v>348</v>
      </c>
      <c r="B948" s="19" t="s">
        <v>1542</v>
      </c>
      <c r="C948" s="51" t="s">
        <v>2193</v>
      </c>
      <c r="D948" s="20">
        <v>1</v>
      </c>
      <c r="E948" s="19"/>
      <c r="F948" s="19" t="s">
        <v>1983</v>
      </c>
      <c r="G948" s="19">
        <v>46804</v>
      </c>
      <c r="H948" s="19">
        <v>46804</v>
      </c>
      <c r="I948" s="19"/>
      <c r="J948" s="19"/>
      <c r="K948" s="19"/>
      <c r="L948" s="19" t="s">
        <v>53</v>
      </c>
      <c r="M948" s="19"/>
    </row>
    <row r="949" spans="1:13" s="57" customFormat="1" ht="47.25" x14ac:dyDescent="0.25">
      <c r="A949" s="69">
        <v>349</v>
      </c>
      <c r="B949" s="19" t="s">
        <v>1542</v>
      </c>
      <c r="C949" s="51" t="s">
        <v>2196</v>
      </c>
      <c r="D949" s="20">
        <v>1</v>
      </c>
      <c r="E949" s="19"/>
      <c r="F949" s="19" t="s">
        <v>2194</v>
      </c>
      <c r="G949" s="19">
        <v>125643</v>
      </c>
      <c r="H949" s="19">
        <v>125643</v>
      </c>
      <c r="I949" s="19"/>
      <c r="J949" s="19"/>
      <c r="K949" s="19"/>
      <c r="L949" s="19" t="s">
        <v>53</v>
      </c>
      <c r="M949" s="19"/>
    </row>
    <row r="950" spans="1:13" s="57" customFormat="1" ht="47.25" x14ac:dyDescent="0.25">
      <c r="A950" s="69">
        <v>350</v>
      </c>
      <c r="B950" s="19" t="s">
        <v>1542</v>
      </c>
      <c r="C950" s="51" t="s">
        <v>2197</v>
      </c>
      <c r="D950" s="20">
        <v>1</v>
      </c>
      <c r="E950" s="19"/>
      <c r="F950" s="19" t="s">
        <v>2195</v>
      </c>
      <c r="G950" s="19">
        <v>182700</v>
      </c>
      <c r="H950" s="19">
        <v>182700</v>
      </c>
      <c r="I950" s="19"/>
      <c r="J950" s="19"/>
      <c r="K950" s="19"/>
      <c r="L950" s="19" t="s">
        <v>53</v>
      </c>
      <c r="M950" s="19"/>
    </row>
    <row r="951" spans="1:13" s="57" customFormat="1" ht="47.25" x14ac:dyDescent="0.25">
      <c r="A951" s="69">
        <v>351</v>
      </c>
      <c r="B951" s="19" t="s">
        <v>1542</v>
      </c>
      <c r="C951" s="51" t="s">
        <v>2198</v>
      </c>
      <c r="D951" s="20">
        <v>1</v>
      </c>
      <c r="E951" s="19"/>
      <c r="F951" s="19" t="s">
        <v>2199</v>
      </c>
      <c r="G951" s="19">
        <v>309808</v>
      </c>
      <c r="H951" s="19">
        <v>178678.24</v>
      </c>
      <c r="I951" s="19"/>
      <c r="J951" s="19"/>
      <c r="K951" s="19"/>
      <c r="L951" s="19" t="s">
        <v>53</v>
      </c>
      <c r="M951" s="19"/>
    </row>
    <row r="952" spans="1:13" s="57" customFormat="1" ht="47.25" x14ac:dyDescent="0.25">
      <c r="A952" s="69">
        <v>352</v>
      </c>
      <c r="B952" s="19" t="s">
        <v>1542</v>
      </c>
      <c r="C952" s="51" t="s">
        <v>2200</v>
      </c>
      <c r="D952" s="20">
        <v>1</v>
      </c>
      <c r="E952" s="19"/>
      <c r="F952" s="19" t="s">
        <v>2201</v>
      </c>
      <c r="G952" s="19">
        <v>181198</v>
      </c>
      <c r="H952" s="19">
        <v>120782.93</v>
      </c>
      <c r="I952" s="19"/>
      <c r="J952" s="19"/>
      <c r="K952" s="19"/>
      <c r="L952" s="19" t="s">
        <v>53</v>
      </c>
      <c r="M952" s="19"/>
    </row>
    <row r="953" spans="1:13" s="57" customFormat="1" ht="47.25" x14ac:dyDescent="0.25">
      <c r="A953" s="69">
        <v>353</v>
      </c>
      <c r="B953" s="19" t="s">
        <v>1542</v>
      </c>
      <c r="C953" s="51" t="s">
        <v>2202</v>
      </c>
      <c r="D953" s="20">
        <v>1</v>
      </c>
      <c r="E953" s="19"/>
      <c r="F953" s="19" t="s">
        <v>2203</v>
      </c>
      <c r="G953" s="19">
        <v>117242</v>
      </c>
      <c r="H953" s="19">
        <v>78151.91</v>
      </c>
      <c r="I953" s="19"/>
      <c r="J953" s="19"/>
      <c r="K953" s="19"/>
      <c r="L953" s="19" t="s">
        <v>53</v>
      </c>
      <c r="M953" s="19"/>
    </row>
    <row r="954" spans="1:13" s="57" customFormat="1" ht="47.25" x14ac:dyDescent="0.25">
      <c r="A954" s="69">
        <v>354</v>
      </c>
      <c r="B954" s="19" t="s">
        <v>1542</v>
      </c>
      <c r="C954" s="51" t="s">
        <v>2204</v>
      </c>
      <c r="D954" s="20">
        <v>1</v>
      </c>
      <c r="E954" s="19"/>
      <c r="F954" s="19" t="s">
        <v>1912</v>
      </c>
      <c r="G954" s="19">
        <v>223656</v>
      </c>
      <c r="H954" s="19">
        <v>223656</v>
      </c>
      <c r="I954" s="19"/>
      <c r="J954" s="19"/>
      <c r="K954" s="19"/>
      <c r="L954" s="19" t="s">
        <v>53</v>
      </c>
      <c r="M954" s="19"/>
    </row>
    <row r="955" spans="1:13" s="57" customFormat="1" ht="47.25" x14ac:dyDescent="0.25">
      <c r="A955" s="69">
        <v>355</v>
      </c>
      <c r="B955" s="19" t="s">
        <v>1542</v>
      </c>
      <c r="C955" s="51" t="s">
        <v>2205</v>
      </c>
      <c r="D955" s="20">
        <v>1</v>
      </c>
      <c r="E955" s="19"/>
      <c r="F955" s="19" t="s">
        <v>2206</v>
      </c>
      <c r="G955" s="19">
        <v>236389</v>
      </c>
      <c r="H955" s="19">
        <v>236389</v>
      </c>
      <c r="I955" s="19"/>
      <c r="J955" s="19"/>
      <c r="K955" s="19"/>
      <c r="L955" s="19" t="s">
        <v>53</v>
      </c>
      <c r="M955" s="19"/>
    </row>
    <row r="956" spans="1:13" s="57" customFormat="1" ht="47.25" x14ac:dyDescent="0.25">
      <c r="A956" s="69">
        <v>356</v>
      </c>
      <c r="B956" s="19" t="s">
        <v>1542</v>
      </c>
      <c r="C956" s="51" t="s">
        <v>2207</v>
      </c>
      <c r="D956" s="20">
        <v>1</v>
      </c>
      <c r="E956" s="19"/>
      <c r="F956" s="19" t="s">
        <v>2208</v>
      </c>
      <c r="G956" s="19">
        <v>136075</v>
      </c>
      <c r="H956" s="19">
        <v>136075</v>
      </c>
      <c r="I956" s="19"/>
      <c r="J956" s="19"/>
      <c r="K956" s="19"/>
      <c r="L956" s="19" t="s">
        <v>53</v>
      </c>
      <c r="M956" s="19"/>
    </row>
    <row r="957" spans="1:13" s="57" customFormat="1" ht="47.25" x14ac:dyDescent="0.25">
      <c r="A957" s="69">
        <v>357</v>
      </c>
      <c r="B957" s="19" t="s">
        <v>1542</v>
      </c>
      <c r="C957" s="51" t="s">
        <v>2209</v>
      </c>
      <c r="D957" s="20">
        <v>1</v>
      </c>
      <c r="E957" s="19"/>
      <c r="F957" s="19" t="s">
        <v>2210</v>
      </c>
      <c r="G957" s="19">
        <v>209029</v>
      </c>
      <c r="H957" s="19">
        <v>209029</v>
      </c>
      <c r="I957" s="19"/>
      <c r="J957" s="19"/>
      <c r="K957" s="19"/>
      <c r="L957" s="19" t="s">
        <v>53</v>
      </c>
      <c r="M957" s="19"/>
    </row>
    <row r="958" spans="1:13" s="57" customFormat="1" ht="47.25" x14ac:dyDescent="0.25">
      <c r="A958" s="69">
        <v>359</v>
      </c>
      <c r="B958" s="19" t="s">
        <v>1542</v>
      </c>
      <c r="C958" s="51" t="s">
        <v>2211</v>
      </c>
      <c r="D958" s="20">
        <v>1</v>
      </c>
      <c r="E958" s="19"/>
      <c r="F958" s="19" t="s">
        <v>2069</v>
      </c>
      <c r="G958" s="19">
        <v>300213</v>
      </c>
      <c r="H958" s="19">
        <v>300213</v>
      </c>
      <c r="I958" s="19"/>
      <c r="J958" s="19"/>
      <c r="K958" s="19"/>
      <c r="L958" s="19" t="s">
        <v>53</v>
      </c>
      <c r="M958" s="19"/>
    </row>
    <row r="959" spans="1:13" s="57" customFormat="1" ht="47.25" x14ac:dyDescent="0.25">
      <c r="A959" s="69">
        <v>360</v>
      </c>
      <c r="B959" s="19" t="s">
        <v>1542</v>
      </c>
      <c r="C959" s="51" t="s">
        <v>2212</v>
      </c>
      <c r="D959" s="20">
        <v>1</v>
      </c>
      <c r="E959" s="19"/>
      <c r="F959" s="19" t="s">
        <v>2213</v>
      </c>
      <c r="G959" s="19">
        <v>391989</v>
      </c>
      <c r="H959" s="19">
        <v>391989</v>
      </c>
      <c r="I959" s="19"/>
      <c r="J959" s="19"/>
      <c r="K959" s="19"/>
      <c r="L959" s="19" t="s">
        <v>53</v>
      </c>
      <c r="M959" s="19"/>
    </row>
    <row r="960" spans="1:13" s="57" customFormat="1" ht="47.25" x14ac:dyDescent="0.25">
      <c r="A960" s="69">
        <v>361</v>
      </c>
      <c r="B960" s="19" t="s">
        <v>1542</v>
      </c>
      <c r="C960" s="51" t="s">
        <v>2214</v>
      </c>
      <c r="D960" s="20">
        <v>1</v>
      </c>
      <c r="E960" s="19"/>
      <c r="F960" s="19" t="s">
        <v>2215</v>
      </c>
      <c r="G960" s="19">
        <v>424681</v>
      </c>
      <c r="H960" s="19">
        <v>222957.46</v>
      </c>
      <c r="I960" s="19"/>
      <c r="J960" s="19"/>
      <c r="K960" s="19"/>
      <c r="L960" s="19" t="s">
        <v>53</v>
      </c>
      <c r="M960" s="19"/>
    </row>
    <row r="961" spans="1:13" s="57" customFormat="1" ht="47.25" x14ac:dyDescent="0.25">
      <c r="A961" s="69">
        <v>362</v>
      </c>
      <c r="B961" s="19" t="s">
        <v>1542</v>
      </c>
      <c r="C961" s="51" t="s">
        <v>2216</v>
      </c>
      <c r="D961" s="20">
        <v>1</v>
      </c>
      <c r="E961" s="19"/>
      <c r="F961" s="19" t="s">
        <v>2149</v>
      </c>
      <c r="G961" s="19">
        <v>331366</v>
      </c>
      <c r="H961" s="19">
        <v>173967.27</v>
      </c>
      <c r="I961" s="19"/>
      <c r="J961" s="19"/>
      <c r="K961" s="19"/>
      <c r="L961" s="19" t="s">
        <v>53</v>
      </c>
      <c r="M961" s="19"/>
    </row>
    <row r="962" spans="1:13" s="57" customFormat="1" ht="47.25" x14ac:dyDescent="0.25">
      <c r="A962" s="69">
        <v>363</v>
      </c>
      <c r="B962" s="19" t="s">
        <v>1542</v>
      </c>
      <c r="C962" s="51" t="s">
        <v>2217</v>
      </c>
      <c r="D962" s="20">
        <v>1</v>
      </c>
      <c r="E962" s="19"/>
      <c r="F962" s="19" t="s">
        <v>2026</v>
      </c>
      <c r="G962" s="19">
        <v>310417</v>
      </c>
      <c r="H962" s="19">
        <v>162968.85999999999</v>
      </c>
      <c r="I962" s="19"/>
      <c r="J962" s="19"/>
      <c r="K962" s="19"/>
      <c r="L962" s="19" t="s">
        <v>53</v>
      </c>
      <c r="M962" s="19"/>
    </row>
    <row r="963" spans="1:13" s="57" customFormat="1" ht="47.25" x14ac:dyDescent="0.25">
      <c r="A963" s="69">
        <v>364</v>
      </c>
      <c r="B963" s="19" t="s">
        <v>1542</v>
      </c>
      <c r="C963" s="51" t="s">
        <v>2219</v>
      </c>
      <c r="D963" s="20">
        <v>1</v>
      </c>
      <c r="E963" s="19"/>
      <c r="F963" s="19" t="s">
        <v>2218</v>
      </c>
      <c r="G963" s="19">
        <v>425316</v>
      </c>
      <c r="H963" s="19">
        <v>223290.9</v>
      </c>
      <c r="I963" s="19"/>
      <c r="J963" s="19"/>
      <c r="K963" s="19"/>
      <c r="L963" s="19" t="s">
        <v>53</v>
      </c>
      <c r="M963" s="19"/>
    </row>
    <row r="964" spans="1:13" s="57" customFormat="1" ht="47.25" x14ac:dyDescent="0.25">
      <c r="A964" s="69">
        <v>365</v>
      </c>
      <c r="B964" s="19" t="s">
        <v>1542</v>
      </c>
      <c r="C964" s="51" t="s">
        <v>2220</v>
      </c>
      <c r="D964" s="20">
        <v>1</v>
      </c>
      <c r="E964" s="19"/>
      <c r="F964" s="19" t="s">
        <v>2081</v>
      </c>
      <c r="G964" s="19">
        <v>418333</v>
      </c>
      <c r="H964" s="19">
        <v>219624.76</v>
      </c>
      <c r="I964" s="19"/>
      <c r="J964" s="19"/>
      <c r="K964" s="19"/>
      <c r="L964" s="19" t="s">
        <v>53</v>
      </c>
      <c r="M964" s="19"/>
    </row>
    <row r="965" spans="1:13" s="57" customFormat="1" ht="47.25" x14ac:dyDescent="0.25">
      <c r="A965" s="69">
        <v>366</v>
      </c>
      <c r="B965" s="19" t="s">
        <v>1542</v>
      </c>
      <c r="C965" s="51" t="s">
        <v>2221</v>
      </c>
      <c r="D965" s="20">
        <v>1</v>
      </c>
      <c r="E965" s="19"/>
      <c r="F965" s="19" t="s">
        <v>2222</v>
      </c>
      <c r="G965" s="19">
        <v>420872</v>
      </c>
      <c r="H965" s="19">
        <v>220957.68</v>
      </c>
      <c r="I965" s="19"/>
      <c r="J965" s="19"/>
      <c r="K965" s="19"/>
      <c r="L965" s="19" t="s">
        <v>53</v>
      </c>
      <c r="M965" s="19"/>
    </row>
    <row r="966" spans="1:13" s="57" customFormat="1" ht="47.25" x14ac:dyDescent="0.25">
      <c r="A966" s="69">
        <v>367</v>
      </c>
      <c r="B966" s="19" t="s">
        <v>1542</v>
      </c>
      <c r="C966" s="51" t="s">
        <v>2223</v>
      </c>
      <c r="D966" s="20">
        <v>1</v>
      </c>
      <c r="E966" s="19"/>
      <c r="F966" s="19" t="s">
        <v>2222</v>
      </c>
      <c r="G966" s="19">
        <v>420872</v>
      </c>
      <c r="H966" s="19">
        <v>220957.68</v>
      </c>
      <c r="I966" s="19"/>
      <c r="J966" s="19"/>
      <c r="K966" s="19"/>
      <c r="L966" s="19" t="s">
        <v>53</v>
      </c>
      <c r="M966" s="19"/>
    </row>
    <row r="967" spans="1:13" s="57" customFormat="1" ht="47.25" x14ac:dyDescent="0.25">
      <c r="A967" s="69">
        <v>368</v>
      </c>
      <c r="B967" s="19" t="s">
        <v>1542</v>
      </c>
      <c r="C967" s="51" t="s">
        <v>2224</v>
      </c>
      <c r="D967" s="20">
        <v>1</v>
      </c>
      <c r="E967" s="19"/>
      <c r="F967" s="19" t="s">
        <v>2028</v>
      </c>
      <c r="G967" s="19">
        <v>323362</v>
      </c>
      <c r="H967" s="19">
        <v>323362</v>
      </c>
      <c r="I967" s="19"/>
      <c r="J967" s="19"/>
      <c r="K967" s="19"/>
      <c r="L967" s="19" t="s">
        <v>53</v>
      </c>
      <c r="M967" s="19"/>
    </row>
    <row r="968" spans="1:13" s="57" customFormat="1" ht="47.25" x14ac:dyDescent="0.25">
      <c r="A968" s="69">
        <v>369</v>
      </c>
      <c r="B968" s="19" t="s">
        <v>1542</v>
      </c>
      <c r="C968" s="51" t="s">
        <v>2225</v>
      </c>
      <c r="D968" s="20">
        <v>1</v>
      </c>
      <c r="E968" s="19"/>
      <c r="F968" s="19" t="s">
        <v>2088</v>
      </c>
      <c r="G968" s="19">
        <v>194017</v>
      </c>
      <c r="H968" s="19">
        <v>194017</v>
      </c>
      <c r="I968" s="19"/>
      <c r="J968" s="19"/>
      <c r="K968" s="19"/>
      <c r="L968" s="19" t="s">
        <v>53</v>
      </c>
      <c r="M968" s="19"/>
    </row>
    <row r="969" spans="1:13" s="57" customFormat="1" ht="47.25" x14ac:dyDescent="0.25">
      <c r="A969" s="69">
        <v>370</v>
      </c>
      <c r="B969" s="19" t="s">
        <v>1542</v>
      </c>
      <c r="C969" s="51" t="s">
        <v>2226</v>
      </c>
      <c r="D969" s="20">
        <v>1</v>
      </c>
      <c r="E969" s="19"/>
      <c r="F969" s="19" t="s">
        <v>1703</v>
      </c>
      <c r="G969" s="19">
        <v>221048</v>
      </c>
      <c r="H969" s="19">
        <v>221048</v>
      </c>
      <c r="I969" s="19"/>
      <c r="J969" s="19"/>
      <c r="K969" s="19"/>
      <c r="L969" s="19" t="s">
        <v>53</v>
      </c>
      <c r="M969" s="19"/>
    </row>
    <row r="970" spans="1:13" s="57" customFormat="1" ht="47.25" x14ac:dyDescent="0.25">
      <c r="A970" s="69">
        <v>371</v>
      </c>
      <c r="B970" s="19" t="s">
        <v>1542</v>
      </c>
      <c r="C970" s="51" t="s">
        <v>2227</v>
      </c>
      <c r="D970" s="20">
        <v>1</v>
      </c>
      <c r="E970" s="19"/>
      <c r="F970" s="19" t="s">
        <v>2228</v>
      </c>
      <c r="G970" s="19">
        <v>22230</v>
      </c>
      <c r="H970" s="19">
        <v>22230</v>
      </c>
      <c r="I970" s="19"/>
      <c r="J970" s="19"/>
      <c r="K970" s="19"/>
      <c r="L970" s="19" t="s">
        <v>53</v>
      </c>
      <c r="M970" s="19"/>
    </row>
    <row r="971" spans="1:13" ht="47.25" x14ac:dyDescent="0.25">
      <c r="A971" s="69">
        <v>372</v>
      </c>
      <c r="B971" s="19" t="s">
        <v>1542</v>
      </c>
      <c r="C971" s="51" t="s">
        <v>2229</v>
      </c>
      <c r="D971" s="20">
        <v>1</v>
      </c>
      <c r="E971" s="19"/>
      <c r="F971" s="19" t="s">
        <v>2230</v>
      </c>
      <c r="G971" s="19"/>
      <c r="H971" s="19"/>
      <c r="I971" s="19"/>
      <c r="J971" s="19"/>
      <c r="K971" s="19"/>
      <c r="L971" s="19" t="s">
        <v>53</v>
      </c>
      <c r="M971" s="19"/>
    </row>
    <row r="972" spans="1:13" ht="47.25" x14ac:dyDescent="0.25">
      <c r="A972" s="69">
        <v>373</v>
      </c>
      <c r="B972" s="19" t="s">
        <v>1542</v>
      </c>
      <c r="C972" s="51" t="s">
        <v>2231</v>
      </c>
      <c r="D972" s="20">
        <v>1</v>
      </c>
      <c r="E972" s="19"/>
      <c r="F972" s="19" t="s">
        <v>2232</v>
      </c>
      <c r="G972" s="19">
        <v>98463</v>
      </c>
      <c r="H972" s="19">
        <v>98463</v>
      </c>
      <c r="I972" s="19"/>
      <c r="J972" s="19"/>
      <c r="K972" s="19"/>
      <c r="L972" s="19" t="s">
        <v>53</v>
      </c>
      <c r="M972" s="19"/>
    </row>
    <row r="973" spans="1:13" ht="47.25" x14ac:dyDescent="0.25">
      <c r="A973" s="69">
        <v>374</v>
      </c>
      <c r="B973" s="19" t="s">
        <v>1542</v>
      </c>
      <c r="C973" s="51" t="s">
        <v>2233</v>
      </c>
      <c r="D973" s="20">
        <v>1</v>
      </c>
      <c r="E973" s="19"/>
      <c r="F973" s="19" t="s">
        <v>2234</v>
      </c>
      <c r="G973" s="19">
        <v>304801</v>
      </c>
      <c r="H973" s="19">
        <v>304801</v>
      </c>
      <c r="I973" s="19"/>
      <c r="J973" s="19"/>
      <c r="K973" s="19"/>
      <c r="L973" s="19" t="s">
        <v>53</v>
      </c>
      <c r="M973" s="19"/>
    </row>
    <row r="974" spans="1:13" ht="47.25" x14ac:dyDescent="0.25">
      <c r="A974" s="69">
        <v>375</v>
      </c>
      <c r="B974" s="19" t="s">
        <v>1542</v>
      </c>
      <c r="C974" s="51" t="s">
        <v>2235</v>
      </c>
      <c r="D974" s="20">
        <v>1</v>
      </c>
      <c r="E974" s="19"/>
      <c r="F974" s="19"/>
      <c r="G974" s="19"/>
      <c r="H974" s="19"/>
      <c r="I974" s="19"/>
      <c r="J974" s="19"/>
      <c r="K974" s="19"/>
      <c r="L974" s="19" t="s">
        <v>2093</v>
      </c>
      <c r="M974" s="19"/>
    </row>
    <row r="975" spans="1:13" ht="47.25" x14ac:dyDescent="0.25">
      <c r="A975" s="69">
        <v>376</v>
      </c>
      <c r="B975" s="19" t="s">
        <v>1542</v>
      </c>
      <c r="C975" s="51" t="s">
        <v>2236</v>
      </c>
      <c r="D975" s="20">
        <v>1</v>
      </c>
      <c r="E975" s="19"/>
      <c r="F975" s="19"/>
      <c r="G975" s="19"/>
      <c r="H975" s="19"/>
      <c r="I975" s="19"/>
      <c r="J975" s="19"/>
      <c r="K975" s="19"/>
      <c r="L975" s="19" t="s">
        <v>53</v>
      </c>
      <c r="M975" s="19"/>
    </row>
    <row r="976" spans="1:13" ht="47.25" x14ac:dyDescent="0.25">
      <c r="A976" s="69">
        <v>377</v>
      </c>
      <c r="B976" s="19" t="s">
        <v>1542</v>
      </c>
      <c r="C976" s="51" t="s">
        <v>2237</v>
      </c>
      <c r="D976" s="20">
        <v>1</v>
      </c>
      <c r="E976" s="19"/>
      <c r="F976" s="19"/>
      <c r="G976" s="19"/>
      <c r="H976" s="19"/>
      <c r="I976" s="19"/>
      <c r="J976" s="19"/>
      <c r="K976" s="19"/>
      <c r="L976" s="19" t="s">
        <v>53</v>
      </c>
      <c r="M976" s="19"/>
    </row>
    <row r="977" spans="1:13" ht="47.25" x14ac:dyDescent="0.25">
      <c r="A977" s="69">
        <v>378</v>
      </c>
      <c r="B977" s="19" t="s">
        <v>1542</v>
      </c>
      <c r="C977" s="51" t="s">
        <v>2238</v>
      </c>
      <c r="D977" s="20">
        <v>1</v>
      </c>
      <c r="E977" s="19"/>
      <c r="F977" s="19"/>
      <c r="G977" s="19"/>
      <c r="H977" s="19"/>
      <c r="I977" s="19"/>
      <c r="J977" s="19"/>
      <c r="K977" s="19"/>
      <c r="L977" s="19" t="s">
        <v>53</v>
      </c>
      <c r="M977" s="19"/>
    </row>
    <row r="978" spans="1:13" ht="47.25" x14ac:dyDescent="0.25">
      <c r="A978" s="69">
        <v>379</v>
      </c>
      <c r="B978" s="19" t="s">
        <v>1542</v>
      </c>
      <c r="C978" s="51" t="s">
        <v>2239</v>
      </c>
      <c r="D978" s="20">
        <v>1</v>
      </c>
      <c r="E978" s="19"/>
      <c r="F978" s="19"/>
      <c r="G978" s="19"/>
      <c r="H978" s="19"/>
      <c r="I978" s="19"/>
      <c r="J978" s="19"/>
      <c r="K978" s="19"/>
      <c r="L978" s="19" t="s">
        <v>53</v>
      </c>
      <c r="M978" s="19"/>
    </row>
    <row r="979" spans="1:13" ht="47.25" x14ac:dyDescent="0.25">
      <c r="A979" s="69">
        <v>380</v>
      </c>
      <c r="B979" s="19" t="s">
        <v>1542</v>
      </c>
      <c r="C979" s="51" t="s">
        <v>2240</v>
      </c>
      <c r="D979" s="20">
        <v>1</v>
      </c>
      <c r="E979" s="19"/>
      <c r="F979" s="19"/>
      <c r="G979" s="19"/>
      <c r="H979" s="19"/>
      <c r="I979" s="19"/>
      <c r="J979" s="19"/>
      <c r="K979" s="19"/>
      <c r="L979" s="19" t="s">
        <v>53</v>
      </c>
      <c r="M979" s="19"/>
    </row>
    <row r="980" spans="1:13" ht="47.25" x14ac:dyDescent="0.25">
      <c r="A980" s="69">
        <v>381</v>
      </c>
      <c r="B980" s="19" t="s">
        <v>1542</v>
      </c>
      <c r="C980" s="51" t="s">
        <v>2241</v>
      </c>
      <c r="D980" s="20">
        <v>1</v>
      </c>
      <c r="E980" s="19"/>
      <c r="F980" s="19"/>
      <c r="G980" s="19"/>
      <c r="H980" s="19"/>
      <c r="I980" s="19"/>
      <c r="J980" s="19"/>
      <c r="K980" s="19"/>
      <c r="L980" s="19" t="s">
        <v>53</v>
      </c>
      <c r="M980" s="19"/>
    </row>
    <row r="981" spans="1:13" s="57" customFormat="1" ht="47.25" x14ac:dyDescent="0.25">
      <c r="A981" s="69">
        <v>382</v>
      </c>
      <c r="B981" s="19" t="s">
        <v>1542</v>
      </c>
      <c r="C981" s="51" t="s">
        <v>2242</v>
      </c>
      <c r="D981" s="20">
        <v>1</v>
      </c>
      <c r="E981" s="19"/>
      <c r="F981" s="19" t="s">
        <v>2243</v>
      </c>
      <c r="G981" s="19">
        <v>1697148</v>
      </c>
      <c r="H981" s="19"/>
      <c r="I981" s="19"/>
      <c r="J981" s="19"/>
      <c r="K981" s="19"/>
      <c r="L981" s="19" t="s">
        <v>53</v>
      </c>
      <c r="M981" s="19"/>
    </row>
    <row r="982" spans="1:13" s="57" customFormat="1" ht="47.25" x14ac:dyDescent="0.25">
      <c r="A982" s="69">
        <v>383</v>
      </c>
      <c r="B982" s="19" t="s">
        <v>1542</v>
      </c>
      <c r="C982" s="51" t="s">
        <v>2244</v>
      </c>
      <c r="D982" s="20">
        <v>1</v>
      </c>
      <c r="E982" s="19"/>
      <c r="F982" s="19" t="s">
        <v>2245</v>
      </c>
      <c r="G982" s="19">
        <v>1693669</v>
      </c>
      <c r="H982" s="19"/>
      <c r="I982" s="19"/>
      <c r="J982" s="19"/>
      <c r="K982" s="19"/>
      <c r="L982" s="19" t="s">
        <v>53</v>
      </c>
      <c r="M982" s="19"/>
    </row>
    <row r="983" spans="1:13" s="57" customFormat="1" ht="47.25" x14ac:dyDescent="0.25">
      <c r="A983" s="69">
        <v>384</v>
      </c>
      <c r="B983" s="19" t="s">
        <v>1542</v>
      </c>
      <c r="C983" s="51" t="s">
        <v>2246</v>
      </c>
      <c r="D983" s="20">
        <v>1</v>
      </c>
      <c r="E983" s="19"/>
      <c r="F983" s="19" t="s">
        <v>2247</v>
      </c>
      <c r="G983" s="19">
        <v>64210</v>
      </c>
      <c r="H983" s="19">
        <v>52973.37</v>
      </c>
      <c r="I983" s="19"/>
      <c r="J983" s="19"/>
      <c r="K983" s="19"/>
      <c r="L983" s="19" t="s">
        <v>53</v>
      </c>
      <c r="M983" s="19"/>
    </row>
    <row r="984" spans="1:13" s="57" customFormat="1" ht="47.25" x14ac:dyDescent="0.25">
      <c r="A984" s="69">
        <v>385</v>
      </c>
      <c r="B984" s="19" t="s">
        <v>1542</v>
      </c>
      <c r="C984" s="51" t="s">
        <v>2248</v>
      </c>
      <c r="D984" s="20">
        <v>1</v>
      </c>
      <c r="E984" s="19"/>
      <c r="F984" s="19" t="s">
        <v>2249</v>
      </c>
      <c r="G984" s="19">
        <v>64882</v>
      </c>
      <c r="H984" s="19">
        <v>53527.77</v>
      </c>
      <c r="I984" s="19"/>
      <c r="J984" s="19"/>
      <c r="K984" s="19"/>
      <c r="L984" s="19" t="s">
        <v>53</v>
      </c>
      <c r="M984" s="19"/>
    </row>
    <row r="985" spans="1:13" s="57" customFormat="1" ht="47.25" x14ac:dyDescent="0.25">
      <c r="A985" s="69">
        <v>386</v>
      </c>
      <c r="B985" s="19" t="s">
        <v>1542</v>
      </c>
      <c r="C985" s="51" t="s">
        <v>2250</v>
      </c>
      <c r="D985" s="20">
        <v>1</v>
      </c>
      <c r="E985" s="19"/>
      <c r="F985" s="19" t="s">
        <v>2251</v>
      </c>
      <c r="G985" s="19">
        <v>60745</v>
      </c>
      <c r="H985" s="19">
        <v>50114.559999999998</v>
      </c>
      <c r="I985" s="19"/>
      <c r="J985" s="19"/>
      <c r="K985" s="19"/>
      <c r="L985" s="19" t="s">
        <v>53</v>
      </c>
      <c r="M985" s="19"/>
    </row>
    <row r="986" spans="1:13" s="57" customFormat="1" ht="47.25" x14ac:dyDescent="0.25">
      <c r="A986" s="69">
        <v>387</v>
      </c>
      <c r="B986" s="19" t="s">
        <v>1542</v>
      </c>
      <c r="C986" s="51" t="s">
        <v>2252</v>
      </c>
      <c r="D986" s="20">
        <v>1</v>
      </c>
      <c r="E986" s="19"/>
      <c r="F986" s="19" t="s">
        <v>2253</v>
      </c>
      <c r="G986" s="19">
        <v>60650</v>
      </c>
      <c r="H986" s="19">
        <v>50606.01</v>
      </c>
      <c r="I986" s="19"/>
      <c r="J986" s="19"/>
      <c r="K986" s="19"/>
      <c r="L986" s="19" t="s">
        <v>53</v>
      </c>
      <c r="M986" s="19"/>
    </row>
    <row r="987" spans="1:13" s="57" customFormat="1" ht="47.25" x14ac:dyDescent="0.25">
      <c r="A987" s="69">
        <v>388</v>
      </c>
      <c r="B987" s="19" t="s">
        <v>1542</v>
      </c>
      <c r="C987" s="51" t="s">
        <v>2254</v>
      </c>
      <c r="D987" s="20">
        <v>1</v>
      </c>
      <c r="E987" s="19"/>
      <c r="F987" s="19" t="s">
        <v>2255</v>
      </c>
      <c r="G987" s="19">
        <v>53170</v>
      </c>
      <c r="H987" s="19">
        <v>42801.97</v>
      </c>
      <c r="I987" s="19"/>
      <c r="J987" s="19"/>
      <c r="K987" s="19"/>
      <c r="L987" s="19" t="s">
        <v>53</v>
      </c>
      <c r="M987" s="19"/>
    </row>
    <row r="988" spans="1:13" s="57" customFormat="1" ht="47.25" x14ac:dyDescent="0.25">
      <c r="A988" s="69">
        <v>389</v>
      </c>
      <c r="B988" s="19" t="s">
        <v>1542</v>
      </c>
      <c r="C988" s="51" t="s">
        <v>2256</v>
      </c>
      <c r="D988" s="20">
        <v>1</v>
      </c>
      <c r="E988" s="19"/>
      <c r="F988" s="19" t="s">
        <v>1730</v>
      </c>
      <c r="G988" s="19">
        <v>51313</v>
      </c>
      <c r="H988" s="19">
        <v>41306.9</v>
      </c>
      <c r="I988" s="19"/>
      <c r="J988" s="19"/>
      <c r="K988" s="19"/>
      <c r="L988" s="19" t="s">
        <v>53</v>
      </c>
      <c r="M988" s="19"/>
    </row>
    <row r="989" spans="1:13" s="57" customFormat="1" ht="47.25" x14ac:dyDescent="0.25">
      <c r="A989" s="69">
        <v>390</v>
      </c>
      <c r="B989" s="19" t="s">
        <v>1542</v>
      </c>
      <c r="C989" s="51" t="s">
        <v>2257</v>
      </c>
      <c r="D989" s="20">
        <v>1</v>
      </c>
      <c r="E989" s="19"/>
      <c r="F989" s="19" t="s">
        <v>1821</v>
      </c>
      <c r="G989" s="19">
        <v>66813</v>
      </c>
      <c r="H989" s="19">
        <v>53784.29</v>
      </c>
      <c r="I989" s="19"/>
      <c r="J989" s="19"/>
      <c r="K989" s="19"/>
      <c r="L989" s="19" t="s">
        <v>53</v>
      </c>
      <c r="M989" s="19"/>
    </row>
    <row r="990" spans="1:13" s="57" customFormat="1" ht="47.25" x14ac:dyDescent="0.25">
      <c r="A990" s="69">
        <v>391</v>
      </c>
      <c r="B990" s="19" t="s">
        <v>1542</v>
      </c>
      <c r="C990" s="51" t="s">
        <v>2258</v>
      </c>
      <c r="D990" s="20">
        <v>1</v>
      </c>
      <c r="E990" s="19"/>
      <c r="F990" s="19" t="s">
        <v>1983</v>
      </c>
      <c r="G990" s="19">
        <v>53175</v>
      </c>
      <c r="H990" s="19">
        <v>42805.7</v>
      </c>
      <c r="I990" s="19"/>
      <c r="J990" s="19"/>
      <c r="K990" s="19"/>
      <c r="L990" s="19" t="s">
        <v>53</v>
      </c>
      <c r="M990" s="19"/>
    </row>
    <row r="991" spans="1:13" s="57" customFormat="1" ht="47.25" x14ac:dyDescent="0.25">
      <c r="A991" s="69">
        <v>392</v>
      </c>
      <c r="B991" s="19" t="s">
        <v>1542</v>
      </c>
      <c r="C991" s="51" t="s">
        <v>2259</v>
      </c>
      <c r="D991" s="20">
        <v>1</v>
      </c>
      <c r="E991" s="19"/>
      <c r="F991" s="19" t="s">
        <v>2260</v>
      </c>
      <c r="G991" s="19">
        <v>69135</v>
      </c>
      <c r="H991" s="19">
        <v>55653.5</v>
      </c>
      <c r="I991" s="19"/>
      <c r="J991" s="19"/>
      <c r="K991" s="19"/>
      <c r="L991" s="19" t="s">
        <v>53</v>
      </c>
      <c r="M991" s="19"/>
    </row>
    <row r="992" spans="1:13" s="57" customFormat="1" ht="47.25" x14ac:dyDescent="0.25">
      <c r="A992" s="69">
        <v>393</v>
      </c>
      <c r="B992" s="19" t="s">
        <v>1542</v>
      </c>
      <c r="C992" s="51" t="s">
        <v>2261</v>
      </c>
      <c r="D992" s="20">
        <v>1</v>
      </c>
      <c r="E992" s="19"/>
      <c r="F992" s="19" t="s">
        <v>2262</v>
      </c>
      <c r="G992" s="19">
        <v>52821</v>
      </c>
      <c r="H992" s="19">
        <v>42520.73</v>
      </c>
      <c r="I992" s="19"/>
      <c r="J992" s="19"/>
      <c r="K992" s="19"/>
      <c r="L992" s="19" t="s">
        <v>53</v>
      </c>
      <c r="M992" s="19"/>
    </row>
    <row r="993" spans="1:13" s="57" customFormat="1" ht="47.25" x14ac:dyDescent="0.25">
      <c r="A993" s="69">
        <v>394</v>
      </c>
      <c r="B993" s="19" t="s">
        <v>1542</v>
      </c>
      <c r="C993" s="51" t="s">
        <v>2263</v>
      </c>
      <c r="D993" s="20">
        <v>1</v>
      </c>
      <c r="E993" s="19"/>
      <c r="F993" s="19" t="s">
        <v>2264</v>
      </c>
      <c r="G993" s="19">
        <v>67744</v>
      </c>
      <c r="H993" s="19">
        <v>54534.04</v>
      </c>
      <c r="I993" s="19"/>
      <c r="J993" s="19"/>
      <c r="K993" s="19"/>
      <c r="L993" s="19" t="s">
        <v>53</v>
      </c>
      <c r="M993" s="19"/>
    </row>
    <row r="994" spans="1:13" s="57" customFormat="1" ht="47.25" x14ac:dyDescent="0.25">
      <c r="A994" s="69">
        <v>395</v>
      </c>
      <c r="B994" s="19" t="s">
        <v>1542</v>
      </c>
      <c r="C994" s="51" t="s">
        <v>3581</v>
      </c>
      <c r="D994" s="20">
        <v>1</v>
      </c>
      <c r="E994" s="19"/>
      <c r="F994" s="19" t="s">
        <v>2265</v>
      </c>
      <c r="G994" s="19">
        <v>170946</v>
      </c>
      <c r="H994" s="19">
        <v>170946</v>
      </c>
      <c r="I994" s="19"/>
      <c r="J994" s="19"/>
      <c r="K994" s="19"/>
      <c r="L994" s="19" t="s">
        <v>53</v>
      </c>
      <c r="M994" s="19"/>
    </row>
    <row r="995" spans="1:13" s="57" customFormat="1" ht="47.25" x14ac:dyDescent="0.25">
      <c r="A995" s="69">
        <v>396</v>
      </c>
      <c r="B995" s="19" t="s">
        <v>1542</v>
      </c>
      <c r="C995" s="51" t="s">
        <v>2266</v>
      </c>
      <c r="D995" s="20">
        <v>1</v>
      </c>
      <c r="E995" s="19"/>
      <c r="F995" s="19" t="s">
        <v>2267</v>
      </c>
      <c r="G995" s="19">
        <v>470212</v>
      </c>
      <c r="H995" s="19">
        <v>350308.06</v>
      </c>
      <c r="I995" s="19"/>
      <c r="J995" s="19"/>
      <c r="K995" s="19"/>
      <c r="L995" s="19" t="s">
        <v>53</v>
      </c>
      <c r="M995" s="19"/>
    </row>
    <row r="996" spans="1:13" ht="47.25" x14ac:dyDescent="0.25">
      <c r="A996" s="69">
        <v>397</v>
      </c>
      <c r="B996" s="19" t="s">
        <v>1542</v>
      </c>
      <c r="C996" s="51" t="s">
        <v>2268</v>
      </c>
      <c r="D996" s="20">
        <v>1</v>
      </c>
      <c r="E996" s="19"/>
      <c r="F996" s="19" t="s">
        <v>2269</v>
      </c>
      <c r="G996" s="19"/>
      <c r="H996" s="19"/>
      <c r="I996" s="19"/>
      <c r="J996" s="19"/>
      <c r="K996" s="19"/>
      <c r="L996" s="19" t="s">
        <v>53</v>
      </c>
      <c r="M996" s="19"/>
    </row>
    <row r="997" spans="1:13" ht="47.25" x14ac:dyDescent="0.25">
      <c r="A997" s="69">
        <v>398</v>
      </c>
      <c r="B997" s="19" t="s">
        <v>1542</v>
      </c>
      <c r="C997" s="51" t="s">
        <v>2270</v>
      </c>
      <c r="D997" s="20">
        <v>1</v>
      </c>
      <c r="E997" s="19"/>
      <c r="F997" s="19" t="s">
        <v>2210</v>
      </c>
      <c r="G997" s="19">
        <v>37767</v>
      </c>
      <c r="H997" s="19">
        <v>37767</v>
      </c>
      <c r="I997" s="19"/>
      <c r="J997" s="19"/>
      <c r="K997" s="19"/>
      <c r="L997" s="19" t="s">
        <v>53</v>
      </c>
      <c r="M997" s="19"/>
    </row>
    <row r="998" spans="1:13" s="57" customFormat="1" ht="47.25" x14ac:dyDescent="0.25">
      <c r="A998" s="69">
        <v>399</v>
      </c>
      <c r="B998" s="19" t="s">
        <v>1542</v>
      </c>
      <c r="C998" s="51" t="s">
        <v>2271</v>
      </c>
      <c r="D998" s="20">
        <v>1</v>
      </c>
      <c r="E998" s="19"/>
      <c r="F998" s="19" t="s">
        <v>2272</v>
      </c>
      <c r="G998" s="19">
        <v>56631</v>
      </c>
      <c r="H998" s="19">
        <v>56631</v>
      </c>
      <c r="I998" s="19"/>
      <c r="J998" s="19"/>
      <c r="K998" s="19"/>
      <c r="L998" s="19" t="s">
        <v>53</v>
      </c>
      <c r="M998" s="19"/>
    </row>
    <row r="999" spans="1:13" ht="47.25" x14ac:dyDescent="0.25">
      <c r="A999" s="69">
        <v>400</v>
      </c>
      <c r="B999" s="19" t="s">
        <v>1542</v>
      </c>
      <c r="C999" s="51" t="s">
        <v>2273</v>
      </c>
      <c r="D999" s="20">
        <v>1</v>
      </c>
      <c r="E999" s="19"/>
      <c r="F999" s="19" t="s">
        <v>2026</v>
      </c>
      <c r="G999" s="19">
        <v>59165</v>
      </c>
      <c r="H999" s="19">
        <v>59165</v>
      </c>
      <c r="I999" s="19"/>
      <c r="J999" s="19"/>
      <c r="K999" s="19"/>
      <c r="L999" s="19" t="s">
        <v>53</v>
      </c>
      <c r="M999" s="19"/>
    </row>
    <row r="1000" spans="1:13" ht="47.25" x14ac:dyDescent="0.25">
      <c r="A1000" s="69">
        <v>401</v>
      </c>
      <c r="B1000" s="19" t="s">
        <v>1542</v>
      </c>
      <c r="C1000" s="51" t="s">
        <v>2274</v>
      </c>
      <c r="D1000" s="20">
        <v>1</v>
      </c>
      <c r="E1000" s="19"/>
      <c r="F1000" s="19" t="s">
        <v>2275</v>
      </c>
      <c r="G1000" s="19">
        <v>1808800.34</v>
      </c>
      <c r="H1000" s="19"/>
      <c r="I1000" s="19"/>
      <c r="J1000" s="19"/>
      <c r="K1000" s="19"/>
      <c r="L1000" s="19" t="s">
        <v>53</v>
      </c>
      <c r="M1000" s="19"/>
    </row>
    <row r="1001" spans="1:13" ht="47.25" x14ac:dyDescent="0.25">
      <c r="A1001" s="69">
        <v>402</v>
      </c>
      <c r="B1001" s="19" t="s">
        <v>1542</v>
      </c>
      <c r="C1001" s="51" t="s">
        <v>2276</v>
      </c>
      <c r="D1001" s="20">
        <v>1</v>
      </c>
      <c r="E1001" s="19"/>
      <c r="F1001" s="19" t="s">
        <v>1452</v>
      </c>
      <c r="G1001" s="19">
        <v>2770784.04</v>
      </c>
      <c r="H1001" s="19"/>
      <c r="I1001" s="19"/>
      <c r="J1001" s="19"/>
      <c r="K1001" s="19"/>
      <c r="L1001" s="19" t="s">
        <v>53</v>
      </c>
      <c r="M1001" s="19"/>
    </row>
    <row r="1002" spans="1:13" ht="47.25" x14ac:dyDescent="0.25">
      <c r="A1002" s="69">
        <v>403</v>
      </c>
      <c r="B1002" s="19" t="s">
        <v>1542</v>
      </c>
      <c r="C1002" s="51" t="s">
        <v>2277</v>
      </c>
      <c r="D1002" s="20">
        <v>1</v>
      </c>
      <c r="E1002" s="19"/>
      <c r="F1002" s="19" t="s">
        <v>2278</v>
      </c>
      <c r="G1002" s="19">
        <v>1178768.76</v>
      </c>
      <c r="H1002" s="19"/>
      <c r="I1002" s="19"/>
      <c r="J1002" s="19"/>
      <c r="K1002" s="19"/>
      <c r="L1002" s="19" t="s">
        <v>53</v>
      </c>
      <c r="M1002" s="19"/>
    </row>
    <row r="1003" spans="1:13" ht="47.25" x14ac:dyDescent="0.25">
      <c r="A1003" s="69">
        <v>404</v>
      </c>
      <c r="B1003" s="19" t="s">
        <v>1542</v>
      </c>
      <c r="C1003" s="51" t="s">
        <v>2279</v>
      </c>
      <c r="D1003" s="20">
        <v>1</v>
      </c>
      <c r="E1003" s="19"/>
      <c r="F1003" s="19" t="s">
        <v>2230</v>
      </c>
      <c r="G1003" s="19"/>
      <c r="H1003" s="19"/>
      <c r="I1003" s="19"/>
      <c r="J1003" s="19"/>
      <c r="K1003" s="19"/>
      <c r="L1003" s="19" t="s">
        <v>53</v>
      </c>
      <c r="M1003" s="19"/>
    </row>
    <row r="1004" spans="1:13" ht="47.25" x14ac:dyDescent="0.25">
      <c r="A1004" s="69">
        <v>405</v>
      </c>
      <c r="B1004" s="19" t="s">
        <v>1542</v>
      </c>
      <c r="C1004" s="51" t="s">
        <v>2280</v>
      </c>
      <c r="D1004" s="20">
        <v>1</v>
      </c>
      <c r="E1004" s="19"/>
      <c r="F1004" s="19" t="s">
        <v>1230</v>
      </c>
      <c r="G1004" s="19"/>
      <c r="H1004" s="19"/>
      <c r="I1004" s="19"/>
      <c r="J1004" s="19"/>
      <c r="K1004" s="19"/>
      <c r="L1004" s="19" t="s">
        <v>53</v>
      </c>
      <c r="M1004" s="19"/>
    </row>
    <row r="1005" spans="1:13" ht="47.25" x14ac:dyDescent="0.25">
      <c r="A1005" s="69">
        <v>406</v>
      </c>
      <c r="B1005" s="19" t="s">
        <v>1542</v>
      </c>
      <c r="C1005" s="51" t="s">
        <v>2281</v>
      </c>
      <c r="D1005" s="20">
        <v>1</v>
      </c>
      <c r="E1005" s="19"/>
      <c r="F1005" s="19" t="s">
        <v>2282</v>
      </c>
      <c r="G1005" s="19"/>
      <c r="H1005" s="19"/>
      <c r="I1005" s="19"/>
      <c r="J1005" s="19"/>
      <c r="K1005" s="19"/>
      <c r="L1005" s="19" t="s">
        <v>53</v>
      </c>
      <c r="M1005" s="19"/>
    </row>
    <row r="1006" spans="1:13" ht="47.25" x14ac:dyDescent="0.25">
      <c r="A1006" s="69">
        <v>407</v>
      </c>
      <c r="B1006" s="19" t="s">
        <v>1542</v>
      </c>
      <c r="C1006" s="51" t="s">
        <v>2283</v>
      </c>
      <c r="D1006" s="20">
        <v>1</v>
      </c>
      <c r="E1006" s="19"/>
      <c r="F1006" s="19" t="s">
        <v>2282</v>
      </c>
      <c r="G1006" s="19"/>
      <c r="H1006" s="19"/>
      <c r="I1006" s="19"/>
      <c r="J1006" s="19"/>
      <c r="K1006" s="19"/>
      <c r="L1006" s="19" t="s">
        <v>53</v>
      </c>
      <c r="M1006" s="19"/>
    </row>
    <row r="1007" spans="1:13" ht="47.25" x14ac:dyDescent="0.25">
      <c r="A1007" s="69">
        <v>408</v>
      </c>
      <c r="B1007" s="19" t="s">
        <v>1542</v>
      </c>
      <c r="C1007" s="51" t="s">
        <v>2284</v>
      </c>
      <c r="D1007" s="20">
        <v>1</v>
      </c>
      <c r="E1007" s="19"/>
      <c r="F1007" s="19" t="s">
        <v>2285</v>
      </c>
      <c r="G1007" s="19"/>
      <c r="H1007" s="19"/>
      <c r="I1007" s="19"/>
      <c r="J1007" s="19"/>
      <c r="K1007" s="19"/>
      <c r="L1007" s="19" t="s">
        <v>53</v>
      </c>
      <c r="M1007" s="19"/>
    </row>
    <row r="1008" spans="1:13" ht="47.25" x14ac:dyDescent="0.25">
      <c r="A1008" s="69">
        <v>409</v>
      </c>
      <c r="B1008" s="19" t="s">
        <v>1542</v>
      </c>
      <c r="C1008" s="51" t="s">
        <v>2286</v>
      </c>
      <c r="D1008" s="20">
        <v>1</v>
      </c>
      <c r="E1008" s="19"/>
      <c r="F1008" s="19" t="s">
        <v>2287</v>
      </c>
      <c r="G1008" s="19">
        <v>6863880</v>
      </c>
      <c r="H1008" s="19">
        <v>6863880</v>
      </c>
      <c r="I1008" s="19"/>
      <c r="J1008" s="19"/>
      <c r="K1008" s="19" t="s">
        <v>2288</v>
      </c>
      <c r="L1008" s="19" t="s">
        <v>53</v>
      </c>
      <c r="M1008" s="19"/>
    </row>
    <row r="1009" spans="1:13" s="57" customFormat="1" ht="47.25" x14ac:dyDescent="0.25">
      <c r="A1009" s="69">
        <v>410</v>
      </c>
      <c r="B1009" s="19" t="s">
        <v>1542</v>
      </c>
      <c r="C1009" s="51" t="s">
        <v>2289</v>
      </c>
      <c r="D1009" s="20">
        <v>1</v>
      </c>
      <c r="E1009" s="19"/>
      <c r="F1009" s="19" t="s">
        <v>2290</v>
      </c>
      <c r="G1009" s="19">
        <v>276360</v>
      </c>
      <c r="H1009" s="19">
        <v>276360</v>
      </c>
      <c r="I1009" s="19"/>
      <c r="J1009" s="19"/>
      <c r="K1009" s="19"/>
      <c r="L1009" s="19" t="s">
        <v>53</v>
      </c>
      <c r="M1009" s="19"/>
    </row>
    <row r="1010" spans="1:13" s="57" customFormat="1" ht="47.25" x14ac:dyDescent="0.25">
      <c r="A1010" s="69">
        <v>411</v>
      </c>
      <c r="B1010" s="19" t="s">
        <v>1542</v>
      </c>
      <c r="C1010" s="51" t="s">
        <v>2291</v>
      </c>
      <c r="D1010" s="20">
        <v>1</v>
      </c>
      <c r="E1010" s="19"/>
      <c r="F1010" s="19" t="s">
        <v>2290</v>
      </c>
      <c r="G1010" s="19">
        <v>2763660</v>
      </c>
      <c r="H1010" s="19">
        <v>276360</v>
      </c>
      <c r="I1010" s="19"/>
      <c r="J1010" s="19"/>
      <c r="K1010" s="19"/>
      <c r="L1010" s="19" t="s">
        <v>53</v>
      </c>
      <c r="M1010" s="19"/>
    </row>
    <row r="1011" spans="1:13" s="57" customFormat="1" ht="47.25" x14ac:dyDescent="0.25">
      <c r="A1011" s="69">
        <v>412</v>
      </c>
      <c r="B1011" s="19" t="s">
        <v>1542</v>
      </c>
      <c r="C1011" s="51" t="s">
        <v>2292</v>
      </c>
      <c r="D1011" s="20">
        <v>1</v>
      </c>
      <c r="E1011" s="19"/>
      <c r="F1011" s="19" t="s">
        <v>2293</v>
      </c>
      <c r="G1011" s="19">
        <v>121210</v>
      </c>
      <c r="H1011" s="19">
        <v>121210</v>
      </c>
      <c r="I1011" s="19"/>
      <c r="J1011" s="19"/>
      <c r="K1011" s="19"/>
      <c r="L1011" s="19" t="s">
        <v>53</v>
      </c>
      <c r="M1011" s="19"/>
    </row>
    <row r="1012" spans="1:13" ht="16.5" customHeight="1" x14ac:dyDescent="0.25">
      <c r="A1012" s="9"/>
      <c r="C1012" s="50"/>
      <c r="D1012" s="5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x14ac:dyDescent="0.25">
      <c r="A1013" s="131" t="s">
        <v>46</v>
      </c>
      <c r="B1013" s="143"/>
      <c r="C1013" s="143"/>
      <c r="D1013" s="143"/>
      <c r="E1013" s="143"/>
      <c r="F1013" s="143"/>
      <c r="G1013" s="143"/>
      <c r="H1013" s="143"/>
      <c r="I1013" s="143"/>
      <c r="J1013" s="143"/>
      <c r="K1013" s="143"/>
      <c r="L1013" s="143"/>
      <c r="M1013" s="144"/>
    </row>
    <row r="1014" spans="1:13" ht="105" x14ac:dyDescent="0.25">
      <c r="A1014" s="9">
        <v>1</v>
      </c>
      <c r="B1014" s="16" t="s">
        <v>598</v>
      </c>
      <c r="C1014" s="53" t="s">
        <v>599</v>
      </c>
      <c r="D1014" s="38">
        <v>1</v>
      </c>
      <c r="E1014" s="38" t="s">
        <v>600</v>
      </c>
      <c r="F1014" s="38" t="s">
        <v>601</v>
      </c>
      <c r="G1014" s="38"/>
      <c r="H1014" s="38"/>
      <c r="I1014" s="39">
        <v>17440</v>
      </c>
      <c r="J1014" s="40">
        <v>41842</v>
      </c>
      <c r="K1014" s="16" t="s">
        <v>602</v>
      </c>
      <c r="L1014" s="16" t="s">
        <v>53</v>
      </c>
      <c r="M1014" s="16" t="s">
        <v>603</v>
      </c>
    </row>
    <row r="1015" spans="1:13" ht="105" x14ac:dyDescent="0.25">
      <c r="A1015" s="9">
        <f>A1014+1</f>
        <v>2</v>
      </c>
      <c r="B1015" s="16" t="s">
        <v>604</v>
      </c>
      <c r="C1015" s="53" t="s">
        <v>605</v>
      </c>
      <c r="D1015" s="38">
        <v>1</v>
      </c>
      <c r="E1015" s="38" t="s">
        <v>606</v>
      </c>
      <c r="F1015" s="38" t="s">
        <v>607</v>
      </c>
      <c r="G1015" s="38"/>
      <c r="H1015" s="38"/>
      <c r="I1015" s="39">
        <v>2181713.36</v>
      </c>
      <c r="J1015" s="40">
        <v>42501</v>
      </c>
      <c r="K1015" s="16" t="s">
        <v>608</v>
      </c>
      <c r="L1015" s="16" t="s">
        <v>53</v>
      </c>
      <c r="M1015" s="16" t="s">
        <v>609</v>
      </c>
    </row>
    <row r="1016" spans="1:13" ht="101.25" customHeight="1" x14ac:dyDescent="0.25">
      <c r="A1016" s="9">
        <f>A1015+1</f>
        <v>3</v>
      </c>
      <c r="B1016" s="16" t="s">
        <v>610</v>
      </c>
      <c r="C1016" s="53" t="s">
        <v>611</v>
      </c>
      <c r="D1016" s="38">
        <v>1</v>
      </c>
      <c r="E1016" s="38" t="s">
        <v>612</v>
      </c>
      <c r="F1016" s="38" t="s">
        <v>613</v>
      </c>
      <c r="G1016" s="38"/>
      <c r="H1016" s="38"/>
      <c r="I1016" s="39">
        <v>4519735.4400000004</v>
      </c>
      <c r="J1016" s="40">
        <v>42501</v>
      </c>
      <c r="K1016" s="16" t="s">
        <v>614</v>
      </c>
      <c r="L1016" s="16" t="s">
        <v>53</v>
      </c>
      <c r="M1016" s="16" t="s">
        <v>615</v>
      </c>
    </row>
    <row r="1017" spans="1:13" ht="60" x14ac:dyDescent="0.25">
      <c r="A1017" s="9">
        <f t="shared" ref="A1017:A1080" si="0">A1016+1</f>
        <v>4</v>
      </c>
      <c r="B1017" s="16" t="s">
        <v>616</v>
      </c>
      <c r="C1017" s="53" t="s">
        <v>617</v>
      </c>
      <c r="D1017" s="38">
        <v>1</v>
      </c>
      <c r="E1017" s="38" t="s">
        <v>618</v>
      </c>
      <c r="F1017" s="38" t="s">
        <v>619</v>
      </c>
      <c r="G1017" s="38"/>
      <c r="H1017" s="38"/>
      <c r="I1017" s="39">
        <v>198961.92000000001</v>
      </c>
      <c r="J1017" s="40">
        <v>42709</v>
      </c>
      <c r="K1017" s="16" t="s">
        <v>620</v>
      </c>
      <c r="L1017" s="16" t="s">
        <v>53</v>
      </c>
      <c r="M1017" s="16" t="s">
        <v>609</v>
      </c>
    </row>
    <row r="1018" spans="1:13" ht="60" x14ac:dyDescent="0.25">
      <c r="A1018" s="9">
        <f t="shared" si="0"/>
        <v>5</v>
      </c>
      <c r="B1018" s="16" t="s">
        <v>621</v>
      </c>
      <c r="C1018" s="53" t="s">
        <v>622</v>
      </c>
      <c r="D1018" s="38">
        <v>1</v>
      </c>
      <c r="E1018" s="38" t="s">
        <v>623</v>
      </c>
      <c r="F1018" s="38" t="s">
        <v>624</v>
      </c>
      <c r="G1018" s="38"/>
      <c r="H1018" s="38"/>
      <c r="I1018" s="39">
        <v>63382.52</v>
      </c>
      <c r="J1018" s="40">
        <v>42506</v>
      </c>
      <c r="K1018" s="16" t="s">
        <v>625</v>
      </c>
      <c r="L1018" s="16" t="s">
        <v>53</v>
      </c>
      <c r="M1018" s="16" t="s">
        <v>609</v>
      </c>
    </row>
    <row r="1019" spans="1:13" ht="45" x14ac:dyDescent="0.25">
      <c r="A1019" s="9">
        <f t="shared" si="0"/>
        <v>6</v>
      </c>
      <c r="B1019" s="16" t="s">
        <v>626</v>
      </c>
      <c r="C1019" s="53" t="s">
        <v>627</v>
      </c>
      <c r="D1019" s="38">
        <v>1</v>
      </c>
      <c r="E1019" s="38" t="s">
        <v>628</v>
      </c>
      <c r="F1019" s="38" t="s">
        <v>629</v>
      </c>
      <c r="G1019" s="38"/>
      <c r="H1019" s="38"/>
      <c r="I1019" s="39">
        <v>250179.84</v>
      </c>
      <c r="J1019" s="40">
        <v>43053</v>
      </c>
      <c r="K1019" s="16" t="s">
        <v>630</v>
      </c>
      <c r="L1019" s="16" t="s">
        <v>53</v>
      </c>
      <c r="M1019" s="16" t="s">
        <v>609</v>
      </c>
    </row>
    <row r="1020" spans="1:13" ht="90.75" customHeight="1" x14ac:dyDescent="0.25">
      <c r="A1020" s="9">
        <f t="shared" si="0"/>
        <v>7</v>
      </c>
      <c r="B1020" s="16" t="s">
        <v>631</v>
      </c>
      <c r="C1020" s="53" t="s">
        <v>632</v>
      </c>
      <c r="D1020" s="38">
        <v>1</v>
      </c>
      <c r="E1020" s="38" t="s">
        <v>633</v>
      </c>
      <c r="F1020" s="38" t="s">
        <v>634</v>
      </c>
      <c r="G1020" s="38"/>
      <c r="H1020" s="38"/>
      <c r="I1020" s="39">
        <v>7376834</v>
      </c>
      <c r="J1020" s="40">
        <v>37435</v>
      </c>
      <c r="K1020" s="16" t="s">
        <v>635</v>
      </c>
      <c r="L1020" s="16" t="s">
        <v>53</v>
      </c>
      <c r="M1020" s="16" t="s">
        <v>609</v>
      </c>
    </row>
    <row r="1021" spans="1:13" ht="60" x14ac:dyDescent="0.25">
      <c r="A1021" s="9">
        <f t="shared" si="0"/>
        <v>8</v>
      </c>
      <c r="B1021" s="16" t="s">
        <v>636</v>
      </c>
      <c r="C1021" s="53" t="s">
        <v>637</v>
      </c>
      <c r="D1021" s="38">
        <v>1</v>
      </c>
      <c r="E1021" s="38" t="s">
        <v>638</v>
      </c>
      <c r="F1021" s="38" t="s">
        <v>639</v>
      </c>
      <c r="G1021" s="38"/>
      <c r="H1021" s="38"/>
      <c r="I1021" s="39">
        <v>53450</v>
      </c>
      <c r="J1021" s="40">
        <v>43095</v>
      </c>
      <c r="K1021" s="16" t="s">
        <v>640</v>
      </c>
      <c r="L1021" s="16" t="s">
        <v>53</v>
      </c>
      <c r="M1021" s="16" t="s">
        <v>609</v>
      </c>
    </row>
    <row r="1022" spans="1:13" ht="45" x14ac:dyDescent="0.25">
      <c r="A1022" s="9">
        <f t="shared" si="0"/>
        <v>9</v>
      </c>
      <c r="B1022" s="16" t="s">
        <v>641</v>
      </c>
      <c r="C1022" s="53" t="s">
        <v>642</v>
      </c>
      <c r="D1022" s="38">
        <v>1</v>
      </c>
      <c r="E1022" s="38" t="s">
        <v>643</v>
      </c>
      <c r="F1022" s="38" t="s">
        <v>644</v>
      </c>
      <c r="G1022" s="38"/>
      <c r="H1022" s="38"/>
      <c r="I1022" s="39">
        <v>55855.25</v>
      </c>
      <c r="J1022" s="40">
        <v>42502</v>
      </c>
      <c r="K1022" s="16" t="s">
        <v>645</v>
      </c>
      <c r="L1022" s="16" t="s">
        <v>53</v>
      </c>
      <c r="M1022" s="16" t="s">
        <v>609</v>
      </c>
    </row>
    <row r="1023" spans="1:13" ht="60" x14ac:dyDescent="0.25">
      <c r="A1023" s="9">
        <f t="shared" si="0"/>
        <v>10</v>
      </c>
      <c r="B1023" s="16" t="s">
        <v>636</v>
      </c>
      <c r="C1023" s="53" t="s">
        <v>646</v>
      </c>
      <c r="D1023" s="38">
        <v>1</v>
      </c>
      <c r="E1023" s="38" t="s">
        <v>647</v>
      </c>
      <c r="F1023" s="38" t="s">
        <v>648</v>
      </c>
      <c r="G1023" s="38"/>
      <c r="H1023" s="38"/>
      <c r="I1023" s="39">
        <v>56336.3</v>
      </c>
      <c r="J1023" s="40">
        <v>42865</v>
      </c>
      <c r="K1023" s="16" t="s">
        <v>649</v>
      </c>
      <c r="L1023" s="16" t="s">
        <v>53</v>
      </c>
      <c r="M1023" s="16" t="s">
        <v>609</v>
      </c>
    </row>
    <row r="1024" spans="1:13" ht="45" x14ac:dyDescent="0.25">
      <c r="A1024" s="9">
        <f t="shared" si="0"/>
        <v>11</v>
      </c>
      <c r="B1024" s="16" t="s">
        <v>650</v>
      </c>
      <c r="C1024" s="53" t="s">
        <v>651</v>
      </c>
      <c r="D1024" s="38">
        <v>1</v>
      </c>
      <c r="E1024" s="38" t="s">
        <v>652</v>
      </c>
      <c r="F1024" s="38" t="s">
        <v>653</v>
      </c>
      <c r="G1024" s="38"/>
      <c r="H1024" s="38"/>
      <c r="I1024" s="39">
        <v>51044.75</v>
      </c>
      <c r="J1024" s="40">
        <v>39213</v>
      </c>
      <c r="K1024" s="16" t="s">
        <v>654</v>
      </c>
      <c r="L1024" s="16" t="s">
        <v>53</v>
      </c>
      <c r="M1024" s="16" t="s">
        <v>609</v>
      </c>
    </row>
    <row r="1025" spans="1:13" ht="45" x14ac:dyDescent="0.25">
      <c r="A1025" s="9">
        <f t="shared" si="0"/>
        <v>12</v>
      </c>
      <c r="B1025" s="16" t="s">
        <v>650</v>
      </c>
      <c r="C1025" s="53" t="s">
        <v>655</v>
      </c>
      <c r="D1025" s="38">
        <v>1</v>
      </c>
      <c r="E1025" s="38" t="s">
        <v>656</v>
      </c>
      <c r="F1025" s="38" t="s">
        <v>657</v>
      </c>
      <c r="G1025" s="38"/>
      <c r="H1025" s="38"/>
      <c r="I1025" s="39">
        <v>54893.15</v>
      </c>
      <c r="J1025" s="40">
        <v>38869</v>
      </c>
      <c r="K1025" s="16" t="s">
        <v>658</v>
      </c>
      <c r="L1025" s="16" t="s">
        <v>53</v>
      </c>
      <c r="M1025" s="16" t="s">
        <v>609</v>
      </c>
    </row>
    <row r="1026" spans="1:13" ht="45" x14ac:dyDescent="0.25">
      <c r="A1026" s="9">
        <f t="shared" si="0"/>
        <v>13</v>
      </c>
      <c r="B1026" s="16" t="s">
        <v>650</v>
      </c>
      <c r="C1026" s="53" t="s">
        <v>659</v>
      </c>
      <c r="D1026" s="38">
        <v>1</v>
      </c>
      <c r="E1026" s="38" t="s">
        <v>660</v>
      </c>
      <c r="F1026" s="38" t="s">
        <v>661</v>
      </c>
      <c r="G1026" s="38"/>
      <c r="H1026" s="38"/>
      <c r="I1026" s="39">
        <v>65315.9</v>
      </c>
      <c r="J1026" s="40">
        <v>39332</v>
      </c>
      <c r="K1026" s="16" t="s">
        <v>662</v>
      </c>
      <c r="L1026" s="16" t="s">
        <v>53</v>
      </c>
      <c r="M1026" s="16" t="s">
        <v>609</v>
      </c>
    </row>
    <row r="1027" spans="1:13" ht="75" x14ac:dyDescent="0.25">
      <c r="A1027" s="9">
        <f t="shared" si="0"/>
        <v>14</v>
      </c>
      <c r="B1027" s="16" t="s">
        <v>663</v>
      </c>
      <c r="C1027" s="53" t="s">
        <v>664</v>
      </c>
      <c r="D1027" s="38">
        <v>1</v>
      </c>
      <c r="E1027" s="38" t="s">
        <v>665</v>
      </c>
      <c r="F1027" s="38" t="s">
        <v>666</v>
      </c>
      <c r="G1027" s="38"/>
      <c r="H1027" s="38"/>
      <c r="I1027" s="39">
        <v>1684257.03</v>
      </c>
      <c r="J1027" s="40">
        <v>42573</v>
      </c>
      <c r="K1027" s="16" t="s">
        <v>667</v>
      </c>
      <c r="L1027" s="16" t="s">
        <v>53</v>
      </c>
      <c r="M1027" s="16" t="s">
        <v>609</v>
      </c>
    </row>
    <row r="1028" spans="1:13" ht="75" x14ac:dyDescent="0.25">
      <c r="A1028" s="9">
        <f t="shared" si="0"/>
        <v>15</v>
      </c>
      <c r="B1028" s="16" t="s">
        <v>668</v>
      </c>
      <c r="C1028" s="53" t="s">
        <v>669</v>
      </c>
      <c r="D1028" s="38">
        <v>1</v>
      </c>
      <c r="E1028" s="38" t="s">
        <v>670</v>
      </c>
      <c r="F1028" s="38" t="s">
        <v>671</v>
      </c>
      <c r="G1028" s="38"/>
      <c r="H1028" s="38"/>
      <c r="I1028" s="39">
        <v>2455546.7400000002</v>
      </c>
      <c r="J1028" s="40">
        <v>39827</v>
      </c>
      <c r="K1028" s="16" t="s">
        <v>672</v>
      </c>
      <c r="L1028" s="16" t="s">
        <v>53</v>
      </c>
      <c r="M1028" s="16" t="s">
        <v>673</v>
      </c>
    </row>
    <row r="1029" spans="1:13" ht="45" x14ac:dyDescent="0.25">
      <c r="A1029" s="9">
        <f t="shared" si="0"/>
        <v>16</v>
      </c>
      <c r="B1029" s="16" t="s">
        <v>650</v>
      </c>
      <c r="C1029" s="53" t="s">
        <v>674</v>
      </c>
      <c r="D1029" s="38">
        <v>1</v>
      </c>
      <c r="E1029" s="38" t="s">
        <v>675</v>
      </c>
      <c r="F1029" s="38" t="s">
        <v>657</v>
      </c>
      <c r="G1029" s="38"/>
      <c r="H1029" s="38"/>
      <c r="I1029" s="39">
        <v>54893.15</v>
      </c>
      <c r="J1029" s="40">
        <v>42577</v>
      </c>
      <c r="K1029" s="16" t="s">
        <v>676</v>
      </c>
      <c r="L1029" s="16" t="s">
        <v>53</v>
      </c>
      <c r="M1029" s="16" t="s">
        <v>609</v>
      </c>
    </row>
    <row r="1030" spans="1:13" ht="45" x14ac:dyDescent="0.25">
      <c r="A1030" s="9">
        <f t="shared" si="0"/>
        <v>17</v>
      </c>
      <c r="B1030" s="16" t="s">
        <v>650</v>
      </c>
      <c r="C1030" s="53" t="s">
        <v>677</v>
      </c>
      <c r="D1030" s="11">
        <v>1</v>
      </c>
      <c r="E1030" s="11" t="s">
        <v>678</v>
      </c>
      <c r="F1030" s="11" t="s">
        <v>679</v>
      </c>
      <c r="G1030" s="11"/>
      <c r="H1030" s="11"/>
      <c r="I1030" s="12">
        <v>46287.7</v>
      </c>
      <c r="J1030" s="13">
        <v>39213</v>
      </c>
      <c r="K1030" s="16" t="s">
        <v>680</v>
      </c>
      <c r="L1030" s="16" t="s">
        <v>53</v>
      </c>
      <c r="M1030" s="1" t="s">
        <v>609</v>
      </c>
    </row>
    <row r="1031" spans="1:13" ht="90" x14ac:dyDescent="0.25">
      <c r="A1031" s="9">
        <f t="shared" si="0"/>
        <v>18</v>
      </c>
      <c r="B1031" s="16" t="s">
        <v>681</v>
      </c>
      <c r="C1031" s="53" t="s">
        <v>682</v>
      </c>
      <c r="D1031" s="11">
        <v>1</v>
      </c>
      <c r="E1031" s="11" t="s">
        <v>683</v>
      </c>
      <c r="F1031" s="11" t="s">
        <v>684</v>
      </c>
      <c r="G1031" s="11"/>
      <c r="H1031" s="11"/>
      <c r="I1031" s="12">
        <v>42085339.590000004</v>
      </c>
      <c r="J1031" s="13">
        <v>42506</v>
      </c>
      <c r="K1031" s="16" t="s">
        <v>685</v>
      </c>
      <c r="L1031" s="16" t="s">
        <v>53</v>
      </c>
      <c r="M1031" s="1" t="s">
        <v>609</v>
      </c>
    </row>
    <row r="1032" spans="1:13" ht="60" x14ac:dyDescent="0.25">
      <c r="A1032" s="9">
        <f t="shared" si="0"/>
        <v>19</v>
      </c>
      <c r="B1032" s="16" t="s">
        <v>686</v>
      </c>
      <c r="C1032" s="53" t="s">
        <v>687</v>
      </c>
      <c r="D1032" s="38">
        <v>1</v>
      </c>
      <c r="E1032" s="38" t="s">
        <v>688</v>
      </c>
      <c r="F1032" s="38" t="s">
        <v>689</v>
      </c>
      <c r="G1032" s="38"/>
      <c r="H1032" s="38"/>
      <c r="I1032" s="39">
        <v>120411.36</v>
      </c>
      <c r="J1032" s="40">
        <v>40634</v>
      </c>
      <c r="K1032" s="16" t="s">
        <v>690</v>
      </c>
      <c r="L1032" s="16" t="s">
        <v>53</v>
      </c>
      <c r="M1032" s="16" t="s">
        <v>609</v>
      </c>
    </row>
    <row r="1033" spans="1:13" ht="45" x14ac:dyDescent="0.25">
      <c r="A1033" s="9">
        <f t="shared" si="0"/>
        <v>20</v>
      </c>
      <c r="B1033" s="16" t="s">
        <v>650</v>
      </c>
      <c r="C1033" s="53" t="s">
        <v>691</v>
      </c>
      <c r="D1033" s="38">
        <v>1</v>
      </c>
      <c r="E1033" s="38" t="s">
        <v>692</v>
      </c>
      <c r="F1033" s="38" t="s">
        <v>693</v>
      </c>
      <c r="G1033" s="38"/>
      <c r="H1033" s="38"/>
      <c r="I1033" s="39">
        <v>40980</v>
      </c>
      <c r="J1033" s="40">
        <v>42352</v>
      </c>
      <c r="K1033" s="16" t="s">
        <v>694</v>
      </c>
      <c r="L1033" s="16" t="s">
        <v>53</v>
      </c>
      <c r="M1033" s="16" t="s">
        <v>609</v>
      </c>
    </row>
    <row r="1034" spans="1:13" ht="75" x14ac:dyDescent="0.25">
      <c r="A1034" s="9">
        <f t="shared" si="0"/>
        <v>21</v>
      </c>
      <c r="B1034" s="16" t="s">
        <v>695</v>
      </c>
      <c r="C1034" s="53" t="s">
        <v>664</v>
      </c>
      <c r="D1034" s="38">
        <v>1</v>
      </c>
      <c r="E1034" s="38" t="s">
        <v>696</v>
      </c>
      <c r="F1034" s="38" t="s">
        <v>697</v>
      </c>
      <c r="G1034" s="38"/>
      <c r="H1034" s="38"/>
      <c r="I1034" s="39">
        <v>2466685.98</v>
      </c>
      <c r="J1034" s="40">
        <v>42573</v>
      </c>
      <c r="K1034" s="16" t="s">
        <v>698</v>
      </c>
      <c r="L1034" s="16" t="s">
        <v>53</v>
      </c>
      <c r="M1034" s="16" t="s">
        <v>609</v>
      </c>
    </row>
    <row r="1035" spans="1:13" ht="75" x14ac:dyDescent="0.25">
      <c r="A1035" s="9">
        <f t="shared" si="0"/>
        <v>22</v>
      </c>
      <c r="B1035" s="16" t="s">
        <v>668</v>
      </c>
      <c r="C1035" s="53" t="s">
        <v>699</v>
      </c>
      <c r="D1035" s="38">
        <v>1</v>
      </c>
      <c r="E1035" s="38" t="s">
        <v>700</v>
      </c>
      <c r="F1035" s="38" t="s">
        <v>701</v>
      </c>
      <c r="G1035" s="38"/>
      <c r="H1035" s="38"/>
      <c r="I1035" s="39">
        <v>2378694.3199999998</v>
      </c>
      <c r="J1035" s="40">
        <v>39827</v>
      </c>
      <c r="K1035" s="16" t="s">
        <v>702</v>
      </c>
      <c r="L1035" s="16" t="s">
        <v>53</v>
      </c>
      <c r="M1035" s="16" t="s">
        <v>703</v>
      </c>
    </row>
    <row r="1036" spans="1:13" ht="45" x14ac:dyDescent="0.25">
      <c r="A1036" s="9">
        <f t="shared" si="0"/>
        <v>23</v>
      </c>
      <c r="B1036" s="16" t="s">
        <v>626</v>
      </c>
      <c r="C1036" s="53" t="s">
        <v>704</v>
      </c>
      <c r="D1036" s="38">
        <v>1</v>
      </c>
      <c r="E1036" s="38" t="s">
        <v>705</v>
      </c>
      <c r="F1036" s="38" t="s">
        <v>706</v>
      </c>
      <c r="G1036" s="38"/>
      <c r="H1036" s="38"/>
      <c r="I1036" s="39">
        <v>292779.36</v>
      </c>
      <c r="J1036" s="40">
        <v>42640</v>
      </c>
      <c r="K1036" s="16" t="s">
        <v>707</v>
      </c>
      <c r="L1036" s="16" t="s">
        <v>53</v>
      </c>
      <c r="M1036" s="16" t="s">
        <v>609</v>
      </c>
    </row>
    <row r="1037" spans="1:13" ht="45" x14ac:dyDescent="0.25">
      <c r="A1037" s="9">
        <f t="shared" si="0"/>
        <v>24</v>
      </c>
      <c r="B1037" s="16" t="s">
        <v>626</v>
      </c>
      <c r="C1037" s="53" t="s">
        <v>708</v>
      </c>
      <c r="D1037" s="38">
        <v>1</v>
      </c>
      <c r="E1037" s="38" t="s">
        <v>709</v>
      </c>
      <c r="F1037" s="38" t="s">
        <v>710</v>
      </c>
      <c r="G1037" s="38"/>
      <c r="H1037" s="38"/>
      <c r="I1037" s="39">
        <v>161287.20000000001</v>
      </c>
      <c r="J1037" s="40">
        <v>40403</v>
      </c>
      <c r="K1037" s="16" t="s">
        <v>711</v>
      </c>
      <c r="L1037" s="16" t="s">
        <v>53</v>
      </c>
      <c r="M1037" s="16" t="s">
        <v>609</v>
      </c>
    </row>
    <row r="1038" spans="1:13" ht="75" x14ac:dyDescent="0.25">
      <c r="A1038" s="9">
        <f t="shared" si="0"/>
        <v>25</v>
      </c>
      <c r="B1038" s="16" t="s">
        <v>668</v>
      </c>
      <c r="C1038" s="53" t="s">
        <v>712</v>
      </c>
      <c r="D1038" s="38">
        <v>1</v>
      </c>
      <c r="E1038" s="38" t="s">
        <v>713</v>
      </c>
      <c r="F1038" s="38" t="s">
        <v>714</v>
      </c>
      <c r="G1038" s="38"/>
      <c r="H1038" s="38"/>
      <c r="I1038" s="39">
        <v>3115880.64</v>
      </c>
      <c r="J1038" s="40">
        <v>40736</v>
      </c>
      <c r="K1038" s="16" t="s">
        <v>715</v>
      </c>
      <c r="L1038" s="16" t="s">
        <v>53</v>
      </c>
      <c r="M1038" s="16" t="s">
        <v>716</v>
      </c>
    </row>
    <row r="1039" spans="1:13" ht="75" x14ac:dyDescent="0.25">
      <c r="A1039" s="9">
        <f t="shared" si="0"/>
        <v>26</v>
      </c>
      <c r="B1039" s="16" t="s">
        <v>663</v>
      </c>
      <c r="C1039" s="53" t="s">
        <v>664</v>
      </c>
      <c r="D1039" s="38">
        <v>1</v>
      </c>
      <c r="E1039" s="38" t="s">
        <v>717</v>
      </c>
      <c r="F1039" s="38" t="s">
        <v>718</v>
      </c>
      <c r="G1039" s="38"/>
      <c r="H1039" s="38"/>
      <c r="I1039" s="39">
        <v>72503003.980000004</v>
      </c>
      <c r="J1039" s="40">
        <v>42573</v>
      </c>
      <c r="K1039" s="16" t="s">
        <v>719</v>
      </c>
      <c r="L1039" s="16" t="s">
        <v>53</v>
      </c>
      <c r="M1039" s="16" t="s">
        <v>609</v>
      </c>
    </row>
    <row r="1040" spans="1:13" ht="45" x14ac:dyDescent="0.25">
      <c r="A1040" s="9">
        <f t="shared" si="0"/>
        <v>27</v>
      </c>
      <c r="B1040" s="16" t="s">
        <v>626</v>
      </c>
      <c r="C1040" s="53" t="s">
        <v>720</v>
      </c>
      <c r="D1040" s="11">
        <v>1</v>
      </c>
      <c r="E1040" s="11" t="s">
        <v>721</v>
      </c>
      <c r="F1040" s="11" t="s">
        <v>722</v>
      </c>
      <c r="G1040" s="11"/>
      <c r="H1040" s="11"/>
      <c r="I1040" s="12">
        <v>393984</v>
      </c>
      <c r="J1040" s="13">
        <v>43091</v>
      </c>
      <c r="K1040" s="16" t="s">
        <v>723</v>
      </c>
      <c r="L1040" s="16" t="s">
        <v>53</v>
      </c>
      <c r="M1040" s="1" t="s">
        <v>609</v>
      </c>
    </row>
    <row r="1041" spans="1:13" ht="45" x14ac:dyDescent="0.25">
      <c r="A1041" s="9">
        <f t="shared" si="0"/>
        <v>28</v>
      </c>
      <c r="B1041" s="16" t="s">
        <v>650</v>
      </c>
      <c r="C1041" s="53" t="s">
        <v>724</v>
      </c>
      <c r="D1041" s="11">
        <v>1</v>
      </c>
      <c r="E1041" s="14" t="s">
        <v>725</v>
      </c>
      <c r="F1041" s="11" t="s">
        <v>726</v>
      </c>
      <c r="G1041" s="11"/>
      <c r="H1041" s="11"/>
      <c r="I1041" s="12">
        <v>58795</v>
      </c>
      <c r="J1041" s="13">
        <v>40974</v>
      </c>
      <c r="K1041" s="16" t="s">
        <v>727</v>
      </c>
      <c r="L1041" s="16" t="s">
        <v>53</v>
      </c>
      <c r="M1041" s="1" t="s">
        <v>609</v>
      </c>
    </row>
    <row r="1042" spans="1:13" ht="45" x14ac:dyDescent="0.25">
      <c r="A1042" s="9">
        <f t="shared" si="0"/>
        <v>29</v>
      </c>
      <c r="B1042" s="16" t="s">
        <v>650</v>
      </c>
      <c r="C1042" s="53" t="s">
        <v>728</v>
      </c>
      <c r="D1042" s="38">
        <v>1</v>
      </c>
      <c r="E1042" s="38" t="s">
        <v>729</v>
      </c>
      <c r="F1042" s="38" t="s">
        <v>730</v>
      </c>
      <c r="G1042" s="38"/>
      <c r="H1042" s="38"/>
      <c r="I1042" s="39">
        <v>61841.65</v>
      </c>
      <c r="J1042" s="40">
        <v>39213</v>
      </c>
      <c r="K1042" s="16" t="s">
        <v>731</v>
      </c>
      <c r="L1042" s="16" t="s">
        <v>53</v>
      </c>
      <c r="M1042" s="16" t="s">
        <v>609</v>
      </c>
    </row>
    <row r="1043" spans="1:13" ht="45" x14ac:dyDescent="0.25">
      <c r="A1043" s="9">
        <f t="shared" si="0"/>
        <v>30</v>
      </c>
      <c r="B1043" s="16" t="s">
        <v>650</v>
      </c>
      <c r="C1043" s="53" t="s">
        <v>732</v>
      </c>
      <c r="D1043" s="11">
        <v>1</v>
      </c>
      <c r="E1043" s="11" t="s">
        <v>733</v>
      </c>
      <c r="F1043" s="11" t="s">
        <v>734</v>
      </c>
      <c r="G1043" s="11"/>
      <c r="H1043" s="11"/>
      <c r="I1043" s="12">
        <v>57138.05</v>
      </c>
      <c r="J1043" s="13">
        <v>39213</v>
      </c>
      <c r="K1043" s="16" t="s">
        <v>735</v>
      </c>
      <c r="L1043" s="16" t="s">
        <v>53</v>
      </c>
      <c r="M1043" s="1" t="s">
        <v>609</v>
      </c>
    </row>
    <row r="1044" spans="1:13" ht="60" x14ac:dyDescent="0.25">
      <c r="A1044" s="9">
        <f t="shared" si="0"/>
        <v>31</v>
      </c>
      <c r="B1044" s="16" t="s">
        <v>736</v>
      </c>
      <c r="C1044" s="53" t="s">
        <v>737</v>
      </c>
      <c r="D1044" s="11">
        <v>1</v>
      </c>
      <c r="E1044" s="11" t="s">
        <v>738</v>
      </c>
      <c r="F1044" s="11" t="s">
        <v>739</v>
      </c>
      <c r="G1044" s="11"/>
      <c r="H1044" s="11"/>
      <c r="I1044" s="12">
        <v>2369440</v>
      </c>
      <c r="J1044" s="13">
        <v>42506</v>
      </c>
      <c r="K1044" s="16" t="s">
        <v>740</v>
      </c>
      <c r="L1044" s="16" t="s">
        <v>53</v>
      </c>
      <c r="M1044" s="1" t="s">
        <v>609</v>
      </c>
    </row>
    <row r="1045" spans="1:13" ht="45" x14ac:dyDescent="0.25">
      <c r="A1045" s="9">
        <f t="shared" si="0"/>
        <v>32</v>
      </c>
      <c r="B1045" s="16" t="s">
        <v>650</v>
      </c>
      <c r="C1045" s="53" t="s">
        <v>741</v>
      </c>
      <c r="D1045" s="38">
        <v>1</v>
      </c>
      <c r="E1045" s="38" t="s">
        <v>742</v>
      </c>
      <c r="F1045" s="38" t="s">
        <v>743</v>
      </c>
      <c r="G1045" s="38"/>
      <c r="H1045" s="38"/>
      <c r="I1045" s="39">
        <v>62536.5</v>
      </c>
      <c r="J1045" s="40">
        <v>38849</v>
      </c>
      <c r="K1045" s="16" t="s">
        <v>744</v>
      </c>
      <c r="L1045" s="16" t="s">
        <v>53</v>
      </c>
      <c r="M1045" s="16" t="s">
        <v>609</v>
      </c>
    </row>
    <row r="1046" spans="1:13" ht="60" x14ac:dyDescent="0.25">
      <c r="A1046" s="9">
        <f t="shared" si="0"/>
        <v>33</v>
      </c>
      <c r="B1046" s="16" t="s">
        <v>686</v>
      </c>
      <c r="C1046" s="53" t="s">
        <v>745</v>
      </c>
      <c r="D1046" s="11">
        <v>1</v>
      </c>
      <c r="E1046" s="11" t="s">
        <v>746</v>
      </c>
      <c r="F1046" s="11" t="s">
        <v>747</v>
      </c>
      <c r="G1046" s="11"/>
      <c r="H1046" s="11"/>
      <c r="I1046" s="12">
        <v>169413.12</v>
      </c>
      <c r="J1046" s="13">
        <v>40953</v>
      </c>
      <c r="K1046" s="16" t="s">
        <v>748</v>
      </c>
      <c r="L1046" s="16" t="s">
        <v>53</v>
      </c>
      <c r="M1046" s="1" t="s">
        <v>609</v>
      </c>
    </row>
    <row r="1047" spans="1:13" ht="45" x14ac:dyDescent="0.25">
      <c r="A1047" s="9">
        <f t="shared" si="0"/>
        <v>34</v>
      </c>
      <c r="B1047" s="16" t="s">
        <v>650</v>
      </c>
      <c r="C1047" s="53" t="s">
        <v>749</v>
      </c>
      <c r="D1047" s="11">
        <v>1</v>
      </c>
      <c r="E1047" s="11" t="s">
        <v>750</v>
      </c>
      <c r="F1047" s="11" t="s">
        <v>751</v>
      </c>
      <c r="G1047" s="11"/>
      <c r="H1047" s="11"/>
      <c r="I1047" s="12">
        <v>56122.5</v>
      </c>
      <c r="J1047" s="13">
        <v>42594</v>
      </c>
      <c r="K1047" s="16" t="s">
        <v>752</v>
      </c>
      <c r="L1047" s="16" t="s">
        <v>53</v>
      </c>
      <c r="M1047" s="1" t="s">
        <v>609</v>
      </c>
    </row>
    <row r="1048" spans="1:13" ht="60" x14ac:dyDescent="0.25">
      <c r="A1048" s="9">
        <f t="shared" si="0"/>
        <v>35</v>
      </c>
      <c r="B1048" s="16" t="s">
        <v>686</v>
      </c>
      <c r="C1048" s="53" t="s">
        <v>753</v>
      </c>
      <c r="D1048" s="38">
        <v>1</v>
      </c>
      <c r="E1048" s="38" t="s">
        <v>754</v>
      </c>
      <c r="F1048" s="38" t="s">
        <v>743</v>
      </c>
      <c r="G1048" s="38"/>
      <c r="H1048" s="38"/>
      <c r="I1048" s="39">
        <v>288100.8</v>
      </c>
      <c r="J1048" s="40">
        <v>42051</v>
      </c>
      <c r="K1048" s="16" t="s">
        <v>755</v>
      </c>
      <c r="L1048" s="16" t="s">
        <v>53</v>
      </c>
      <c r="M1048" s="16" t="s">
        <v>609</v>
      </c>
    </row>
    <row r="1049" spans="1:13" ht="60" x14ac:dyDescent="0.25">
      <c r="A1049" s="9">
        <f t="shared" si="0"/>
        <v>36</v>
      </c>
      <c r="B1049" s="16" t="s">
        <v>636</v>
      </c>
      <c r="C1049" s="53" t="s">
        <v>756</v>
      </c>
      <c r="D1049" s="11">
        <v>1</v>
      </c>
      <c r="E1049" s="11" t="s">
        <v>757</v>
      </c>
      <c r="F1049" s="11" t="s">
        <v>758</v>
      </c>
      <c r="G1049" s="11"/>
      <c r="H1049" s="11"/>
      <c r="I1049" s="12">
        <v>50510.25</v>
      </c>
      <c r="J1049" s="13">
        <v>42755</v>
      </c>
      <c r="K1049" s="16" t="s">
        <v>759</v>
      </c>
      <c r="L1049" s="16" t="s">
        <v>53</v>
      </c>
      <c r="M1049" s="1" t="s">
        <v>609</v>
      </c>
    </row>
    <row r="1050" spans="1:13" ht="45" x14ac:dyDescent="0.25">
      <c r="A1050" s="9">
        <f t="shared" si="0"/>
        <v>37</v>
      </c>
      <c r="B1050" s="16" t="s">
        <v>626</v>
      </c>
      <c r="C1050" s="53" t="s">
        <v>760</v>
      </c>
      <c r="D1050" s="11">
        <v>1</v>
      </c>
      <c r="E1050" s="11" t="s">
        <v>761</v>
      </c>
      <c r="F1050" s="11" t="s">
        <v>762</v>
      </c>
      <c r="G1050" s="11"/>
      <c r="H1050" s="11"/>
      <c r="I1050" s="12">
        <v>256089.60000000001</v>
      </c>
      <c r="J1050" s="13">
        <v>42653</v>
      </c>
      <c r="K1050" s="16" t="s">
        <v>763</v>
      </c>
      <c r="L1050" s="16" t="s">
        <v>53</v>
      </c>
      <c r="M1050" s="1" t="s">
        <v>609</v>
      </c>
    </row>
    <row r="1051" spans="1:13" ht="120" x14ac:dyDescent="0.25">
      <c r="A1051" s="9">
        <f t="shared" si="0"/>
        <v>38</v>
      </c>
      <c r="B1051" s="16" t="s">
        <v>764</v>
      </c>
      <c r="C1051" s="53" t="s">
        <v>765</v>
      </c>
      <c r="D1051" s="38">
        <v>1</v>
      </c>
      <c r="E1051" s="38" t="s">
        <v>766</v>
      </c>
      <c r="F1051" s="38" t="s">
        <v>767</v>
      </c>
      <c r="G1051" s="38"/>
      <c r="H1051" s="38"/>
      <c r="I1051" s="39">
        <v>4252998</v>
      </c>
      <c r="J1051" s="40">
        <v>40730</v>
      </c>
      <c r="K1051" s="16" t="s">
        <v>768</v>
      </c>
      <c r="L1051" s="16" t="s">
        <v>53</v>
      </c>
      <c r="M1051" s="16" t="s">
        <v>769</v>
      </c>
    </row>
    <row r="1052" spans="1:13" ht="45" x14ac:dyDescent="0.25">
      <c r="A1052" s="9">
        <f t="shared" si="0"/>
        <v>39</v>
      </c>
      <c r="B1052" s="16" t="s">
        <v>626</v>
      </c>
      <c r="C1052" s="53" t="s">
        <v>770</v>
      </c>
      <c r="D1052" s="11">
        <v>1</v>
      </c>
      <c r="E1052" s="11" t="s">
        <v>771</v>
      </c>
      <c r="F1052" s="11" t="s">
        <v>772</v>
      </c>
      <c r="G1052" s="11"/>
      <c r="H1052" s="11"/>
      <c r="I1052" s="12">
        <v>175569.12</v>
      </c>
      <c r="J1052" s="13">
        <v>39022</v>
      </c>
      <c r="K1052" s="16" t="s">
        <v>773</v>
      </c>
      <c r="L1052" s="16" t="s">
        <v>53</v>
      </c>
      <c r="M1052" s="1" t="s">
        <v>609</v>
      </c>
    </row>
    <row r="1053" spans="1:13" ht="78.75" x14ac:dyDescent="0.25">
      <c r="A1053" s="9">
        <f t="shared" si="0"/>
        <v>40</v>
      </c>
      <c r="B1053" s="16" t="s">
        <v>668</v>
      </c>
      <c r="C1053" s="53" t="s">
        <v>774</v>
      </c>
      <c r="D1053" s="11">
        <v>1</v>
      </c>
      <c r="E1053" s="11" t="s">
        <v>775</v>
      </c>
      <c r="F1053" s="11" t="s">
        <v>776</v>
      </c>
      <c r="G1053" s="11"/>
      <c r="H1053" s="11"/>
      <c r="I1053" s="12">
        <v>5316993.6399999997</v>
      </c>
      <c r="J1053" s="13">
        <v>39827</v>
      </c>
      <c r="K1053" s="16" t="s">
        <v>777</v>
      </c>
      <c r="L1053" s="16" t="s">
        <v>53</v>
      </c>
      <c r="M1053" s="1" t="s">
        <v>778</v>
      </c>
    </row>
    <row r="1054" spans="1:13" ht="90" x14ac:dyDescent="0.25">
      <c r="A1054" s="9">
        <f t="shared" si="0"/>
        <v>41</v>
      </c>
      <c r="B1054" s="16" t="s">
        <v>779</v>
      </c>
      <c r="C1054" s="53" t="s">
        <v>780</v>
      </c>
      <c r="D1054" s="38">
        <v>1</v>
      </c>
      <c r="E1054" s="38" t="s">
        <v>781</v>
      </c>
      <c r="F1054" s="38" t="s">
        <v>782</v>
      </c>
      <c r="G1054" s="38"/>
      <c r="H1054" s="38"/>
      <c r="I1054" s="39">
        <v>3506858</v>
      </c>
      <c r="J1054" s="40">
        <v>40736</v>
      </c>
      <c r="K1054" s="16" t="s">
        <v>783</v>
      </c>
      <c r="L1054" s="16" t="s">
        <v>53</v>
      </c>
      <c r="M1054" s="16" t="s">
        <v>784</v>
      </c>
    </row>
    <row r="1055" spans="1:13" ht="180" x14ac:dyDescent="0.25">
      <c r="A1055" s="9">
        <f t="shared" si="0"/>
        <v>42</v>
      </c>
      <c r="B1055" s="16" t="s">
        <v>785</v>
      </c>
      <c r="C1055" s="50" t="s">
        <v>786</v>
      </c>
      <c r="D1055" s="11">
        <v>1</v>
      </c>
      <c r="E1055" s="11" t="s">
        <v>787</v>
      </c>
      <c r="F1055" s="11" t="s">
        <v>788</v>
      </c>
      <c r="G1055" s="11"/>
      <c r="H1055" s="11"/>
      <c r="I1055" s="12">
        <v>31636336</v>
      </c>
      <c r="J1055" s="13">
        <v>40730</v>
      </c>
      <c r="K1055" s="16" t="s">
        <v>789</v>
      </c>
      <c r="L1055" s="16" t="s">
        <v>53</v>
      </c>
      <c r="M1055" s="1" t="s">
        <v>790</v>
      </c>
    </row>
    <row r="1056" spans="1:13" ht="45" x14ac:dyDescent="0.25">
      <c r="A1056" s="9">
        <f t="shared" si="0"/>
        <v>43</v>
      </c>
      <c r="B1056" s="16" t="s">
        <v>650</v>
      </c>
      <c r="C1056" s="50" t="s">
        <v>791</v>
      </c>
      <c r="D1056" s="11">
        <v>1</v>
      </c>
      <c r="E1056" s="11" t="s">
        <v>792</v>
      </c>
      <c r="F1056" s="11" t="s">
        <v>793</v>
      </c>
      <c r="G1056" s="11"/>
      <c r="H1056" s="11"/>
      <c r="I1056" s="12">
        <v>53610.35</v>
      </c>
      <c r="J1056" s="13">
        <v>39331</v>
      </c>
      <c r="K1056" s="16" t="s">
        <v>794</v>
      </c>
      <c r="L1056" s="16" t="s">
        <v>53</v>
      </c>
      <c r="M1056" s="1" t="s">
        <v>609</v>
      </c>
    </row>
    <row r="1057" spans="1:13" ht="75" x14ac:dyDescent="0.25">
      <c r="A1057" s="9">
        <f t="shared" si="0"/>
        <v>44</v>
      </c>
      <c r="B1057" s="16" t="s">
        <v>668</v>
      </c>
      <c r="C1057" s="53" t="s">
        <v>795</v>
      </c>
      <c r="D1057" s="38">
        <v>1</v>
      </c>
      <c r="E1057" s="38" t="s">
        <v>796</v>
      </c>
      <c r="F1057" s="38" t="s">
        <v>797</v>
      </c>
      <c r="G1057" s="38"/>
      <c r="H1057" s="38"/>
      <c r="I1057" s="39">
        <v>3805314</v>
      </c>
      <c r="J1057" s="40">
        <v>40736</v>
      </c>
      <c r="K1057" s="16" t="s">
        <v>798</v>
      </c>
      <c r="L1057" s="16" t="s">
        <v>53</v>
      </c>
      <c r="M1057" s="16" t="s">
        <v>799</v>
      </c>
    </row>
    <row r="1058" spans="1:13" ht="129" customHeight="1" x14ac:dyDescent="0.25">
      <c r="A1058" s="9">
        <f t="shared" si="0"/>
        <v>45</v>
      </c>
      <c r="B1058" s="16" t="s">
        <v>626</v>
      </c>
      <c r="C1058" s="53" t="s">
        <v>800</v>
      </c>
      <c r="D1058" s="11">
        <v>1</v>
      </c>
      <c r="E1058" s="11" t="s">
        <v>801</v>
      </c>
      <c r="F1058" s="11" t="s">
        <v>802</v>
      </c>
      <c r="G1058" s="11"/>
      <c r="H1058" s="11"/>
      <c r="I1058" s="12">
        <v>127306.08</v>
      </c>
      <c r="J1058" s="13">
        <v>41751</v>
      </c>
      <c r="K1058" s="16" t="s">
        <v>803</v>
      </c>
      <c r="L1058" s="16" t="s">
        <v>53</v>
      </c>
      <c r="M1058" s="1" t="s">
        <v>609</v>
      </c>
    </row>
    <row r="1059" spans="1:13" ht="63" x14ac:dyDescent="0.25">
      <c r="A1059" s="9">
        <f t="shared" si="0"/>
        <v>46</v>
      </c>
      <c r="B1059" s="16" t="s">
        <v>626</v>
      </c>
      <c r="C1059" s="53" t="s">
        <v>804</v>
      </c>
      <c r="D1059" s="11">
        <v>1</v>
      </c>
      <c r="E1059" s="11" t="s">
        <v>805</v>
      </c>
      <c r="F1059" s="11" t="s">
        <v>806</v>
      </c>
      <c r="G1059" s="11"/>
      <c r="H1059" s="11"/>
      <c r="I1059" s="12">
        <v>172368</v>
      </c>
      <c r="J1059" s="13">
        <v>39568</v>
      </c>
      <c r="K1059" s="1" t="s">
        <v>807</v>
      </c>
      <c r="L1059" s="16" t="s">
        <v>53</v>
      </c>
      <c r="M1059" s="1" t="s">
        <v>609</v>
      </c>
    </row>
    <row r="1060" spans="1:13" ht="45" x14ac:dyDescent="0.25">
      <c r="A1060" s="9">
        <f t="shared" si="0"/>
        <v>47</v>
      </c>
      <c r="B1060" s="16" t="s">
        <v>626</v>
      </c>
      <c r="C1060" s="53" t="s">
        <v>808</v>
      </c>
      <c r="D1060" s="38">
        <v>1</v>
      </c>
      <c r="E1060" s="38" t="s">
        <v>809</v>
      </c>
      <c r="F1060" s="38" t="s">
        <v>810</v>
      </c>
      <c r="G1060" s="38"/>
      <c r="H1060" s="38"/>
      <c r="I1060" s="39">
        <v>154638.72</v>
      </c>
      <c r="J1060" s="40">
        <v>42607</v>
      </c>
      <c r="K1060" s="16" t="s">
        <v>811</v>
      </c>
      <c r="L1060" s="16" t="s">
        <v>53</v>
      </c>
      <c r="M1060" s="16" t="s">
        <v>609</v>
      </c>
    </row>
    <row r="1061" spans="1:13" ht="90" x14ac:dyDescent="0.25">
      <c r="A1061" s="9">
        <f t="shared" si="0"/>
        <v>48</v>
      </c>
      <c r="B1061" s="16" t="s">
        <v>812</v>
      </c>
      <c r="C1061" s="53" t="s">
        <v>813</v>
      </c>
      <c r="D1061" s="11">
        <v>1</v>
      </c>
      <c r="E1061" s="11" t="s">
        <v>814</v>
      </c>
      <c r="F1061" s="11" t="s">
        <v>815</v>
      </c>
      <c r="G1061" s="11"/>
      <c r="H1061" s="11"/>
      <c r="I1061" s="12">
        <v>2113887.54</v>
      </c>
      <c r="J1061" s="13">
        <v>42573</v>
      </c>
      <c r="K1061" s="16" t="s">
        <v>816</v>
      </c>
      <c r="L1061" s="16" t="s">
        <v>53</v>
      </c>
      <c r="M1061" s="1" t="s">
        <v>609</v>
      </c>
    </row>
    <row r="1062" spans="1:13" ht="45" x14ac:dyDescent="0.25">
      <c r="A1062" s="9">
        <f t="shared" si="0"/>
        <v>49</v>
      </c>
      <c r="B1062" s="16" t="s">
        <v>626</v>
      </c>
      <c r="C1062" s="53" t="s">
        <v>817</v>
      </c>
      <c r="D1062" s="11">
        <v>1</v>
      </c>
      <c r="E1062" s="11" t="s">
        <v>818</v>
      </c>
      <c r="F1062" s="11" t="s">
        <v>819</v>
      </c>
      <c r="G1062" s="11"/>
      <c r="H1062" s="11"/>
      <c r="I1062" s="12">
        <v>116225.28</v>
      </c>
      <c r="J1062" s="13">
        <v>41701</v>
      </c>
      <c r="K1062" s="16" t="s">
        <v>820</v>
      </c>
      <c r="L1062" s="16" t="s">
        <v>53</v>
      </c>
      <c r="M1062" s="1" t="s">
        <v>609</v>
      </c>
    </row>
    <row r="1063" spans="1:13" ht="45" x14ac:dyDescent="0.25">
      <c r="A1063" s="9">
        <f t="shared" si="0"/>
        <v>50</v>
      </c>
      <c r="B1063" s="16" t="s">
        <v>650</v>
      </c>
      <c r="C1063" s="53" t="s">
        <v>821</v>
      </c>
      <c r="D1063" s="38">
        <v>1</v>
      </c>
      <c r="E1063" s="38" t="s">
        <v>822</v>
      </c>
      <c r="F1063" s="38" t="s">
        <v>823</v>
      </c>
      <c r="G1063" s="38"/>
      <c r="H1063" s="38"/>
      <c r="I1063" s="39">
        <v>27320</v>
      </c>
      <c r="J1063" s="40">
        <v>41894</v>
      </c>
      <c r="K1063" s="16" t="s">
        <v>824</v>
      </c>
      <c r="L1063" s="16" t="s">
        <v>53</v>
      </c>
      <c r="M1063" s="16" t="s">
        <v>609</v>
      </c>
    </row>
    <row r="1064" spans="1:13" ht="45" x14ac:dyDescent="0.25">
      <c r="A1064" s="9">
        <f t="shared" si="0"/>
        <v>51</v>
      </c>
      <c r="B1064" s="16" t="s">
        <v>641</v>
      </c>
      <c r="C1064" s="53" t="s">
        <v>825</v>
      </c>
      <c r="D1064" s="11">
        <v>1</v>
      </c>
      <c r="E1064" s="11" t="s">
        <v>826</v>
      </c>
      <c r="F1064" s="11" t="s">
        <v>827</v>
      </c>
      <c r="G1064" s="11"/>
      <c r="H1064" s="11"/>
      <c r="I1064" s="12">
        <v>57458.75</v>
      </c>
      <c r="J1064" s="13">
        <v>38849</v>
      </c>
      <c r="K1064" s="16" t="s">
        <v>828</v>
      </c>
      <c r="L1064" s="16" t="s">
        <v>53</v>
      </c>
      <c r="M1064" s="1" t="s">
        <v>609</v>
      </c>
    </row>
    <row r="1065" spans="1:13" ht="45" x14ac:dyDescent="0.25">
      <c r="A1065" s="9">
        <f t="shared" si="0"/>
        <v>52</v>
      </c>
      <c r="B1065" s="16" t="s">
        <v>650</v>
      </c>
      <c r="C1065" s="53" t="s">
        <v>829</v>
      </c>
      <c r="D1065" s="11">
        <v>1</v>
      </c>
      <c r="E1065" s="11" t="s">
        <v>830</v>
      </c>
      <c r="F1065" s="11" t="s">
        <v>831</v>
      </c>
      <c r="G1065" s="11"/>
      <c r="H1065" s="11"/>
      <c r="I1065" s="12">
        <v>56870.8</v>
      </c>
      <c r="J1065" s="13">
        <v>39661</v>
      </c>
      <c r="K1065" s="16" t="s">
        <v>832</v>
      </c>
      <c r="L1065" s="16" t="s">
        <v>53</v>
      </c>
      <c r="M1065" s="1" t="s">
        <v>609</v>
      </c>
    </row>
    <row r="1066" spans="1:13" ht="60" x14ac:dyDescent="0.25">
      <c r="A1066" s="9">
        <f t="shared" si="0"/>
        <v>53</v>
      </c>
      <c r="B1066" s="16" t="s">
        <v>636</v>
      </c>
      <c r="C1066" s="53" t="s">
        <v>833</v>
      </c>
      <c r="D1066" s="38">
        <v>1</v>
      </c>
      <c r="E1066" s="38" t="s">
        <v>834</v>
      </c>
      <c r="F1066" s="38" t="s">
        <v>835</v>
      </c>
      <c r="G1066" s="38"/>
      <c r="H1066" s="38"/>
      <c r="I1066" s="39">
        <v>59169.15</v>
      </c>
      <c r="J1066" s="40">
        <v>39987</v>
      </c>
      <c r="K1066" s="16" t="s">
        <v>836</v>
      </c>
      <c r="L1066" s="16" t="s">
        <v>53</v>
      </c>
      <c r="M1066" s="16" t="s">
        <v>609</v>
      </c>
    </row>
    <row r="1067" spans="1:13" ht="94.5" x14ac:dyDescent="0.25">
      <c r="A1067" s="9">
        <f t="shared" si="0"/>
        <v>54</v>
      </c>
      <c r="B1067" s="16" t="s">
        <v>668</v>
      </c>
      <c r="C1067" s="53" t="s">
        <v>837</v>
      </c>
      <c r="D1067" s="11">
        <v>1</v>
      </c>
      <c r="E1067" s="11" t="s">
        <v>838</v>
      </c>
      <c r="F1067" s="11" t="s">
        <v>839</v>
      </c>
      <c r="G1067" s="11"/>
      <c r="H1067" s="11"/>
      <c r="I1067" s="12">
        <v>17547720.52</v>
      </c>
      <c r="J1067" s="13">
        <v>40730</v>
      </c>
      <c r="K1067" s="16" t="s">
        <v>840</v>
      </c>
      <c r="L1067" s="16" t="s">
        <v>53</v>
      </c>
      <c r="M1067" s="1" t="s">
        <v>841</v>
      </c>
    </row>
    <row r="1068" spans="1:13" ht="60" x14ac:dyDescent="0.25">
      <c r="A1068" s="9">
        <f t="shared" si="0"/>
        <v>55</v>
      </c>
      <c r="B1068" s="16" t="s">
        <v>842</v>
      </c>
      <c r="C1068" s="50" t="s">
        <v>821</v>
      </c>
      <c r="D1068" s="15">
        <v>0.25</v>
      </c>
      <c r="E1068" s="11" t="s">
        <v>843</v>
      </c>
      <c r="F1068" s="11" t="s">
        <v>844</v>
      </c>
      <c r="G1068" s="11"/>
      <c r="H1068" s="11"/>
      <c r="I1068" s="12">
        <v>14812515.76</v>
      </c>
      <c r="J1068" s="13">
        <v>41590</v>
      </c>
      <c r="K1068" s="16" t="s">
        <v>845</v>
      </c>
      <c r="L1068" s="16" t="s">
        <v>53</v>
      </c>
      <c r="M1068" s="1" t="s">
        <v>609</v>
      </c>
    </row>
    <row r="1069" spans="1:13" ht="45" x14ac:dyDescent="0.25">
      <c r="A1069" s="9">
        <f t="shared" si="0"/>
        <v>56</v>
      </c>
      <c r="B1069" s="16" t="s">
        <v>650</v>
      </c>
      <c r="C1069" s="50" t="s">
        <v>846</v>
      </c>
      <c r="D1069" s="38">
        <v>1</v>
      </c>
      <c r="E1069" s="38" t="s">
        <v>847</v>
      </c>
      <c r="F1069" s="38" t="s">
        <v>848</v>
      </c>
      <c r="G1069" s="38"/>
      <c r="H1069" s="38"/>
      <c r="I1069" s="39">
        <v>39285.75</v>
      </c>
      <c r="J1069" s="40">
        <v>41765</v>
      </c>
      <c r="K1069" s="16" t="s">
        <v>849</v>
      </c>
      <c r="L1069" s="16" t="s">
        <v>53</v>
      </c>
      <c r="M1069" s="16" t="s">
        <v>609</v>
      </c>
    </row>
    <row r="1070" spans="1:13" ht="78.75" x14ac:dyDescent="0.25">
      <c r="A1070" s="9">
        <f t="shared" si="0"/>
        <v>57</v>
      </c>
      <c r="B1070" s="16" t="s">
        <v>668</v>
      </c>
      <c r="C1070" s="50" t="s">
        <v>850</v>
      </c>
      <c r="D1070" s="11">
        <v>1</v>
      </c>
      <c r="E1070" s="11" t="s">
        <v>851</v>
      </c>
      <c r="F1070" s="11" t="s">
        <v>852</v>
      </c>
      <c r="G1070" s="11"/>
      <c r="H1070" s="11"/>
      <c r="I1070" s="12">
        <v>549905.18000000005</v>
      </c>
      <c r="J1070" s="13">
        <v>40736</v>
      </c>
      <c r="K1070" s="16" t="s">
        <v>853</v>
      </c>
      <c r="L1070" s="16" t="s">
        <v>53</v>
      </c>
      <c r="M1070" s="1" t="s">
        <v>854</v>
      </c>
    </row>
    <row r="1071" spans="1:13" ht="60" x14ac:dyDescent="0.25">
      <c r="A1071" s="9">
        <f t="shared" si="0"/>
        <v>58</v>
      </c>
      <c r="B1071" s="16" t="s">
        <v>636</v>
      </c>
      <c r="C1071" s="50" t="s">
        <v>855</v>
      </c>
      <c r="D1071" s="11">
        <v>1</v>
      </c>
      <c r="E1071" s="11" t="s">
        <v>856</v>
      </c>
      <c r="F1071" s="11" t="s">
        <v>857</v>
      </c>
      <c r="G1071" s="11"/>
      <c r="H1071" s="11"/>
      <c r="I1071" s="12">
        <v>48425.7</v>
      </c>
      <c r="J1071" s="13">
        <v>41989</v>
      </c>
      <c r="K1071" s="16" t="s">
        <v>858</v>
      </c>
      <c r="L1071" s="16" t="s">
        <v>53</v>
      </c>
      <c r="M1071" s="1" t="s">
        <v>609</v>
      </c>
    </row>
    <row r="1072" spans="1:13" ht="45" x14ac:dyDescent="0.25">
      <c r="A1072" s="9">
        <f t="shared" si="0"/>
        <v>59</v>
      </c>
      <c r="B1072" s="16" t="s">
        <v>650</v>
      </c>
      <c r="C1072" s="50" t="s">
        <v>859</v>
      </c>
      <c r="D1072" s="38">
        <v>1</v>
      </c>
      <c r="E1072" s="38" t="s">
        <v>860</v>
      </c>
      <c r="F1072" s="38" t="s">
        <v>823</v>
      </c>
      <c r="G1072" s="38"/>
      <c r="H1072" s="38"/>
      <c r="I1072" s="39">
        <v>42760</v>
      </c>
      <c r="J1072" s="40">
        <v>39332</v>
      </c>
      <c r="K1072" s="16" t="s">
        <v>861</v>
      </c>
      <c r="L1072" s="16" t="s">
        <v>53</v>
      </c>
      <c r="M1072" s="16" t="s">
        <v>609</v>
      </c>
    </row>
    <row r="1073" spans="1:13" ht="45" x14ac:dyDescent="0.25">
      <c r="A1073" s="9">
        <f t="shared" si="0"/>
        <v>60</v>
      </c>
      <c r="B1073" s="16" t="s">
        <v>626</v>
      </c>
      <c r="C1073" s="50" t="s">
        <v>862</v>
      </c>
      <c r="D1073" s="11">
        <v>1</v>
      </c>
      <c r="E1073" s="11" t="s">
        <v>863</v>
      </c>
      <c r="F1073" s="11" t="s">
        <v>864</v>
      </c>
      <c r="G1073" s="11"/>
      <c r="H1073" s="11"/>
      <c r="I1073" s="12">
        <v>246240</v>
      </c>
      <c r="J1073" s="13">
        <v>41400</v>
      </c>
      <c r="K1073" s="16" t="s">
        <v>865</v>
      </c>
      <c r="L1073" s="16" t="s">
        <v>53</v>
      </c>
      <c r="M1073" s="1" t="s">
        <v>609</v>
      </c>
    </row>
    <row r="1074" spans="1:13" ht="45" x14ac:dyDescent="0.25">
      <c r="A1074" s="9">
        <f t="shared" si="0"/>
        <v>61</v>
      </c>
      <c r="B1074" s="16" t="s">
        <v>650</v>
      </c>
      <c r="C1074" s="50" t="s">
        <v>866</v>
      </c>
      <c r="D1074" s="11">
        <v>1</v>
      </c>
      <c r="E1074" s="11" t="s">
        <v>867</v>
      </c>
      <c r="F1074" s="11" t="s">
        <v>868</v>
      </c>
      <c r="G1074" s="11"/>
      <c r="H1074" s="11"/>
      <c r="I1074" s="12">
        <v>52594.8</v>
      </c>
      <c r="J1074" s="13">
        <v>39987</v>
      </c>
      <c r="K1074" s="16" t="s">
        <v>869</v>
      </c>
      <c r="L1074" s="16" t="s">
        <v>53</v>
      </c>
      <c r="M1074" s="1" t="s">
        <v>609</v>
      </c>
    </row>
    <row r="1075" spans="1:13" ht="45" x14ac:dyDescent="0.25">
      <c r="A1075" s="9">
        <f t="shared" si="0"/>
        <v>62</v>
      </c>
      <c r="B1075" s="16" t="s">
        <v>650</v>
      </c>
      <c r="C1075" s="50" t="s">
        <v>870</v>
      </c>
      <c r="D1075" s="38">
        <v>1</v>
      </c>
      <c r="E1075" s="38" t="s">
        <v>871</v>
      </c>
      <c r="F1075" s="38" t="s">
        <v>872</v>
      </c>
      <c r="G1075" s="38"/>
      <c r="H1075" s="38"/>
      <c r="I1075" s="39">
        <v>56175.95</v>
      </c>
      <c r="J1075" s="40">
        <v>40711</v>
      </c>
      <c r="K1075" s="16" t="s">
        <v>873</v>
      </c>
      <c r="L1075" s="16" t="s">
        <v>53</v>
      </c>
      <c r="M1075" s="16" t="s">
        <v>609</v>
      </c>
    </row>
    <row r="1076" spans="1:13" ht="94.5" x14ac:dyDescent="0.25">
      <c r="A1076" s="9">
        <f t="shared" si="0"/>
        <v>63</v>
      </c>
      <c r="B1076" s="16" t="s">
        <v>668</v>
      </c>
      <c r="C1076" s="50" t="s">
        <v>874</v>
      </c>
      <c r="D1076" s="11">
        <v>1</v>
      </c>
      <c r="E1076" s="11" t="s">
        <v>875</v>
      </c>
      <c r="F1076" s="11" t="s">
        <v>876</v>
      </c>
      <c r="G1076" s="11"/>
      <c r="H1076" s="11"/>
      <c r="I1076" s="12">
        <v>5222980</v>
      </c>
      <c r="J1076" s="13">
        <v>40730</v>
      </c>
      <c r="K1076" s="16" t="s">
        <v>877</v>
      </c>
      <c r="L1076" s="16" t="s">
        <v>53</v>
      </c>
      <c r="M1076" s="1" t="s">
        <v>878</v>
      </c>
    </row>
    <row r="1077" spans="1:13" ht="45" x14ac:dyDescent="0.25">
      <c r="A1077" s="9">
        <f t="shared" si="0"/>
        <v>64</v>
      </c>
      <c r="B1077" s="16" t="s">
        <v>650</v>
      </c>
      <c r="C1077" s="50" t="s">
        <v>879</v>
      </c>
      <c r="D1077" s="11">
        <v>1</v>
      </c>
      <c r="E1077" s="11" t="s">
        <v>880</v>
      </c>
      <c r="F1077" s="11" t="s">
        <v>881</v>
      </c>
      <c r="G1077" s="11"/>
      <c r="H1077" s="11"/>
      <c r="I1077" s="12">
        <v>56443.199999999997</v>
      </c>
      <c r="J1077" s="13">
        <v>39661</v>
      </c>
      <c r="K1077" s="16" t="s">
        <v>882</v>
      </c>
      <c r="L1077" s="16" t="s">
        <v>53</v>
      </c>
      <c r="M1077" s="1" t="s">
        <v>609</v>
      </c>
    </row>
    <row r="1078" spans="1:13" ht="60" x14ac:dyDescent="0.25">
      <c r="A1078" s="9">
        <f t="shared" si="0"/>
        <v>65</v>
      </c>
      <c r="B1078" s="16" t="s">
        <v>636</v>
      </c>
      <c r="C1078" s="50" t="s">
        <v>883</v>
      </c>
      <c r="D1078" s="38">
        <v>1</v>
      </c>
      <c r="E1078" s="38" t="s">
        <v>884</v>
      </c>
      <c r="F1078" s="38" t="s">
        <v>885</v>
      </c>
      <c r="G1078" s="38"/>
      <c r="H1078" s="38"/>
      <c r="I1078" s="39">
        <v>58207.05</v>
      </c>
      <c r="J1078" s="40">
        <v>41955</v>
      </c>
      <c r="K1078" s="16" t="s">
        <v>886</v>
      </c>
      <c r="L1078" s="16" t="s">
        <v>53</v>
      </c>
      <c r="M1078" s="16" t="s">
        <v>609</v>
      </c>
    </row>
    <row r="1079" spans="1:13" ht="45" x14ac:dyDescent="0.25">
      <c r="A1079" s="9">
        <f t="shared" si="0"/>
        <v>66</v>
      </c>
      <c r="B1079" s="16" t="s">
        <v>650</v>
      </c>
      <c r="C1079" s="50" t="s">
        <v>887</v>
      </c>
      <c r="D1079" s="11">
        <v>1</v>
      </c>
      <c r="E1079" s="11" t="s">
        <v>888</v>
      </c>
      <c r="F1079" s="11" t="s">
        <v>889</v>
      </c>
      <c r="G1079" s="11"/>
      <c r="H1079" s="11"/>
      <c r="I1079" s="12">
        <v>61200.25</v>
      </c>
      <c r="J1079" s="13">
        <v>39987</v>
      </c>
      <c r="K1079" s="16" t="s">
        <v>890</v>
      </c>
      <c r="L1079" s="16" t="s">
        <v>53</v>
      </c>
      <c r="M1079" s="1" t="s">
        <v>609</v>
      </c>
    </row>
    <row r="1080" spans="1:13" ht="94.5" x14ac:dyDescent="0.25">
      <c r="A1080" s="9">
        <f t="shared" si="0"/>
        <v>67</v>
      </c>
      <c r="B1080" s="16" t="s">
        <v>668</v>
      </c>
      <c r="C1080" s="50" t="s">
        <v>891</v>
      </c>
      <c r="D1080" s="11">
        <v>1</v>
      </c>
      <c r="E1080" s="11" t="s">
        <v>892</v>
      </c>
      <c r="F1080" s="11" t="s">
        <v>893</v>
      </c>
      <c r="G1080" s="11"/>
      <c r="H1080" s="11"/>
      <c r="I1080" s="12">
        <v>13878204</v>
      </c>
      <c r="J1080" s="13">
        <v>40730</v>
      </c>
      <c r="K1080" s="16" t="s">
        <v>894</v>
      </c>
      <c r="L1080" s="16" t="s">
        <v>53</v>
      </c>
      <c r="M1080" s="1" t="s">
        <v>895</v>
      </c>
    </row>
    <row r="1081" spans="1:13" ht="60" x14ac:dyDescent="0.25">
      <c r="A1081" s="9">
        <f t="shared" ref="A1081:A1101" si="1">A1080+1</f>
        <v>68</v>
      </c>
      <c r="B1081" s="16" t="s">
        <v>636</v>
      </c>
      <c r="C1081" s="50" t="s">
        <v>896</v>
      </c>
      <c r="D1081" s="38">
        <v>1</v>
      </c>
      <c r="E1081" s="38" t="s">
        <v>897</v>
      </c>
      <c r="F1081" s="38" t="s">
        <v>898</v>
      </c>
      <c r="G1081" s="38"/>
      <c r="H1081" s="38"/>
      <c r="I1081" s="39">
        <v>51579.25</v>
      </c>
      <c r="J1081" s="40">
        <v>41886</v>
      </c>
      <c r="K1081" s="16" t="s">
        <v>899</v>
      </c>
      <c r="L1081" s="16" t="s">
        <v>53</v>
      </c>
      <c r="M1081" s="16" t="s">
        <v>609</v>
      </c>
    </row>
    <row r="1082" spans="1:13" ht="94.5" x14ac:dyDescent="0.25">
      <c r="A1082" s="9">
        <f t="shared" si="1"/>
        <v>69</v>
      </c>
      <c r="B1082" s="16" t="s">
        <v>900</v>
      </c>
      <c r="C1082" s="50" t="s">
        <v>901</v>
      </c>
      <c r="D1082" s="11">
        <v>1</v>
      </c>
      <c r="E1082" s="11" t="s">
        <v>902</v>
      </c>
      <c r="F1082" s="11" t="s">
        <v>903</v>
      </c>
      <c r="G1082" s="11"/>
      <c r="H1082" s="11"/>
      <c r="I1082" s="12">
        <v>1725821.82</v>
      </c>
      <c r="J1082" s="13">
        <v>40730</v>
      </c>
      <c r="K1082" s="16" t="s">
        <v>904</v>
      </c>
      <c r="L1082" s="16" t="s">
        <v>53</v>
      </c>
      <c r="M1082" s="1" t="s">
        <v>905</v>
      </c>
    </row>
    <row r="1083" spans="1:13" ht="60" x14ac:dyDescent="0.25">
      <c r="A1083" s="9">
        <f t="shared" si="1"/>
        <v>70</v>
      </c>
      <c r="B1083" s="16" t="s">
        <v>906</v>
      </c>
      <c r="C1083" s="50" t="s">
        <v>907</v>
      </c>
      <c r="D1083" s="11">
        <v>1</v>
      </c>
      <c r="E1083" s="11" t="s">
        <v>908</v>
      </c>
      <c r="F1083" s="11" t="s">
        <v>909</v>
      </c>
      <c r="G1083" s="11"/>
      <c r="H1083" s="11"/>
      <c r="I1083" s="12">
        <v>50098958.979999997</v>
      </c>
      <c r="J1083" s="13">
        <v>41824</v>
      </c>
      <c r="K1083" s="16" t="s">
        <v>910</v>
      </c>
      <c r="L1083" s="16" t="s">
        <v>53</v>
      </c>
      <c r="M1083" s="1" t="s">
        <v>609</v>
      </c>
    </row>
    <row r="1084" spans="1:13" ht="105" x14ac:dyDescent="0.25">
      <c r="A1084" s="9">
        <f t="shared" si="1"/>
        <v>71</v>
      </c>
      <c r="B1084" s="16" t="s">
        <v>911</v>
      </c>
      <c r="C1084" s="50" t="s">
        <v>912</v>
      </c>
      <c r="D1084" s="38">
        <v>1</v>
      </c>
      <c r="E1084" s="38" t="s">
        <v>913</v>
      </c>
      <c r="F1084" s="38" t="s">
        <v>914</v>
      </c>
      <c r="G1084" s="38"/>
      <c r="H1084" s="38"/>
      <c r="I1084" s="39">
        <v>969982</v>
      </c>
      <c r="J1084" s="40">
        <v>40730</v>
      </c>
      <c r="K1084" s="16" t="s">
        <v>915</v>
      </c>
      <c r="L1084" s="16" t="s">
        <v>53</v>
      </c>
      <c r="M1084" s="16" t="s">
        <v>916</v>
      </c>
    </row>
    <row r="1085" spans="1:13" ht="45" x14ac:dyDescent="0.25">
      <c r="A1085" s="9">
        <f t="shared" si="1"/>
        <v>72</v>
      </c>
      <c r="B1085" s="16" t="s">
        <v>626</v>
      </c>
      <c r="C1085" s="50" t="s">
        <v>917</v>
      </c>
      <c r="D1085" s="11">
        <v>1</v>
      </c>
      <c r="E1085" s="11" t="s">
        <v>918</v>
      </c>
      <c r="F1085" s="11" t="s">
        <v>919</v>
      </c>
      <c r="G1085" s="11"/>
      <c r="H1085" s="11"/>
      <c r="I1085" s="12">
        <v>98003.520000000004</v>
      </c>
      <c r="J1085" s="13">
        <v>40896</v>
      </c>
      <c r="K1085" s="16" t="s">
        <v>920</v>
      </c>
      <c r="L1085" s="16" t="s">
        <v>53</v>
      </c>
      <c r="M1085" s="1" t="s">
        <v>609</v>
      </c>
    </row>
    <row r="1086" spans="1:13" ht="90" x14ac:dyDescent="0.25">
      <c r="A1086" s="9">
        <f t="shared" si="1"/>
        <v>73</v>
      </c>
      <c r="B1086" s="16" t="s">
        <v>921</v>
      </c>
      <c r="C1086" s="50" t="s">
        <v>922</v>
      </c>
      <c r="D1086" s="11">
        <v>1</v>
      </c>
      <c r="E1086" s="11" t="s">
        <v>923</v>
      </c>
      <c r="F1086" s="11" t="s">
        <v>924</v>
      </c>
      <c r="G1086" s="11"/>
      <c r="H1086" s="11"/>
      <c r="I1086" s="12">
        <v>3215117.26</v>
      </c>
      <c r="J1086" s="13">
        <v>40736</v>
      </c>
      <c r="K1086" s="16" t="s">
        <v>925</v>
      </c>
      <c r="L1086" s="16" t="s">
        <v>53</v>
      </c>
      <c r="M1086" s="1" t="s">
        <v>926</v>
      </c>
    </row>
    <row r="1087" spans="1:13" ht="47.25" x14ac:dyDescent="0.25">
      <c r="A1087" s="9">
        <f t="shared" si="1"/>
        <v>74</v>
      </c>
      <c r="B1087" s="16" t="s">
        <v>650</v>
      </c>
      <c r="C1087" s="50" t="s">
        <v>927</v>
      </c>
      <c r="D1087" s="38">
        <v>1</v>
      </c>
      <c r="E1087" s="38" t="s">
        <v>928</v>
      </c>
      <c r="F1087" s="38" t="s">
        <v>929</v>
      </c>
      <c r="G1087" s="38"/>
      <c r="H1087" s="38"/>
      <c r="I1087" s="39">
        <v>56763.9</v>
      </c>
      <c r="J1087" s="40">
        <v>41253</v>
      </c>
      <c r="K1087" s="16" t="s">
        <v>930</v>
      </c>
      <c r="L1087" s="16" t="s">
        <v>53</v>
      </c>
      <c r="M1087" s="16" t="s">
        <v>609</v>
      </c>
    </row>
    <row r="1088" spans="1:13" ht="78.75" x14ac:dyDescent="0.25">
      <c r="A1088" s="9">
        <f t="shared" si="1"/>
        <v>75</v>
      </c>
      <c r="B1088" s="16" t="s">
        <v>668</v>
      </c>
      <c r="C1088" s="50" t="s">
        <v>931</v>
      </c>
      <c r="D1088" s="11">
        <v>1</v>
      </c>
      <c r="E1088" s="11" t="s">
        <v>932</v>
      </c>
      <c r="F1088" s="11" t="s">
        <v>933</v>
      </c>
      <c r="G1088" s="11"/>
      <c r="H1088" s="11"/>
      <c r="I1088" s="12">
        <v>4247775.0199999996</v>
      </c>
      <c r="J1088" s="13">
        <v>40736</v>
      </c>
      <c r="K1088" s="16" t="s">
        <v>934</v>
      </c>
      <c r="L1088" s="16" t="s">
        <v>53</v>
      </c>
      <c r="M1088" s="1" t="s">
        <v>935</v>
      </c>
    </row>
    <row r="1089" spans="1:13" ht="60" x14ac:dyDescent="0.25">
      <c r="A1089" s="9">
        <f t="shared" si="1"/>
        <v>76</v>
      </c>
      <c r="B1089" s="16" t="s">
        <v>686</v>
      </c>
      <c r="C1089" s="50" t="s">
        <v>936</v>
      </c>
      <c r="D1089" s="11">
        <v>1</v>
      </c>
      <c r="E1089" s="11" t="s">
        <v>937</v>
      </c>
      <c r="F1089" s="11" t="s">
        <v>938</v>
      </c>
      <c r="G1089" s="11"/>
      <c r="H1089" s="11"/>
      <c r="I1089" s="12">
        <v>61560</v>
      </c>
      <c r="J1089" s="13">
        <v>41166</v>
      </c>
      <c r="K1089" s="16" t="s">
        <v>939</v>
      </c>
      <c r="L1089" s="16" t="s">
        <v>53</v>
      </c>
      <c r="M1089" s="1" t="s">
        <v>609</v>
      </c>
    </row>
    <row r="1090" spans="1:13" ht="60" x14ac:dyDescent="0.25">
      <c r="A1090" s="9">
        <f t="shared" si="1"/>
        <v>77</v>
      </c>
      <c r="B1090" s="16" t="s">
        <v>636</v>
      </c>
      <c r="C1090" s="50" t="s">
        <v>940</v>
      </c>
      <c r="D1090" s="38">
        <v>1</v>
      </c>
      <c r="E1090" s="38" t="s">
        <v>941</v>
      </c>
      <c r="F1090" s="38" t="s">
        <v>942</v>
      </c>
      <c r="G1090" s="38"/>
      <c r="H1090" s="38"/>
      <c r="I1090" s="39">
        <v>56496.65</v>
      </c>
      <c r="J1090" s="40">
        <v>41794</v>
      </c>
      <c r="K1090" s="16" t="s">
        <v>943</v>
      </c>
      <c r="L1090" s="16" t="s">
        <v>53</v>
      </c>
      <c r="M1090" s="16" t="s">
        <v>609</v>
      </c>
    </row>
    <row r="1091" spans="1:13" ht="94.5" x14ac:dyDescent="0.25">
      <c r="A1091" s="9">
        <f t="shared" si="1"/>
        <v>78</v>
      </c>
      <c r="B1091" s="16" t="s">
        <v>944</v>
      </c>
      <c r="C1091" s="50" t="s">
        <v>945</v>
      </c>
      <c r="D1091" s="11">
        <v>1</v>
      </c>
      <c r="E1091" s="11" t="s">
        <v>946</v>
      </c>
      <c r="F1091" s="11" t="s">
        <v>947</v>
      </c>
      <c r="G1091" s="11"/>
      <c r="H1091" s="11"/>
      <c r="I1091" s="12">
        <v>8266485.0599999996</v>
      </c>
      <c r="J1091" s="13">
        <v>40730</v>
      </c>
      <c r="K1091" s="16" t="s">
        <v>948</v>
      </c>
      <c r="L1091" s="16" t="s">
        <v>53</v>
      </c>
      <c r="M1091" s="1" t="s">
        <v>949</v>
      </c>
    </row>
    <row r="1092" spans="1:13" ht="45" x14ac:dyDescent="0.25">
      <c r="A1092" s="9">
        <f t="shared" si="1"/>
        <v>79</v>
      </c>
      <c r="B1092" s="16" t="s">
        <v>626</v>
      </c>
      <c r="C1092" s="50" t="s">
        <v>950</v>
      </c>
      <c r="D1092" s="11">
        <v>1</v>
      </c>
      <c r="E1092" s="11" t="s">
        <v>951</v>
      </c>
      <c r="F1092" s="11" t="s">
        <v>952</v>
      </c>
      <c r="G1092" s="11"/>
      <c r="H1092" s="11"/>
      <c r="I1092" s="12">
        <v>137894.39999999999</v>
      </c>
      <c r="J1092" s="13">
        <v>39801</v>
      </c>
      <c r="K1092" s="16" t="s">
        <v>953</v>
      </c>
      <c r="L1092" s="16" t="s">
        <v>53</v>
      </c>
      <c r="M1092" s="1" t="s">
        <v>609</v>
      </c>
    </row>
    <row r="1093" spans="1:13" ht="60" x14ac:dyDescent="0.25">
      <c r="A1093" s="9">
        <f t="shared" si="1"/>
        <v>80</v>
      </c>
      <c r="B1093" s="16" t="s">
        <v>636</v>
      </c>
      <c r="C1093" s="50" t="s">
        <v>954</v>
      </c>
      <c r="D1093" s="38">
        <v>1</v>
      </c>
      <c r="E1093" s="38" t="s">
        <v>955</v>
      </c>
      <c r="F1093" s="38" t="s">
        <v>956</v>
      </c>
      <c r="G1093" s="38"/>
      <c r="H1093" s="38"/>
      <c r="I1093" s="39">
        <v>50777.5</v>
      </c>
      <c r="J1093" s="40">
        <v>41674</v>
      </c>
      <c r="K1093" s="16" t="s">
        <v>957</v>
      </c>
      <c r="L1093" s="16" t="s">
        <v>53</v>
      </c>
      <c r="M1093" s="16" t="s">
        <v>609</v>
      </c>
    </row>
    <row r="1094" spans="1:13" ht="90" x14ac:dyDescent="0.25">
      <c r="A1094" s="9">
        <f t="shared" si="1"/>
        <v>81</v>
      </c>
      <c r="B1094" s="16" t="s">
        <v>921</v>
      </c>
      <c r="C1094" s="50" t="s">
        <v>958</v>
      </c>
      <c r="D1094" s="11">
        <v>1</v>
      </c>
      <c r="E1094" s="11" t="s">
        <v>959</v>
      </c>
      <c r="F1094" s="11" t="s">
        <v>960</v>
      </c>
      <c r="G1094" s="11"/>
      <c r="H1094" s="11"/>
      <c r="I1094" s="12">
        <v>4370141.9800000004</v>
      </c>
      <c r="J1094" s="13">
        <v>40736</v>
      </c>
      <c r="K1094" s="16" t="s">
        <v>961</v>
      </c>
      <c r="L1094" s="16" t="s">
        <v>53</v>
      </c>
      <c r="M1094" s="1" t="s">
        <v>962</v>
      </c>
    </row>
    <row r="1095" spans="1:13" ht="63" x14ac:dyDescent="0.25">
      <c r="A1095" s="9">
        <f t="shared" si="1"/>
        <v>82</v>
      </c>
      <c r="B1095" s="16" t="s">
        <v>650</v>
      </c>
      <c r="C1095" s="50" t="s">
        <v>963</v>
      </c>
      <c r="D1095" s="11">
        <v>1</v>
      </c>
      <c r="E1095" s="11" t="s">
        <v>964</v>
      </c>
      <c r="F1095" s="11" t="s">
        <v>965</v>
      </c>
      <c r="G1095" s="11"/>
      <c r="H1095" s="11"/>
      <c r="I1095" s="12">
        <v>76219.7</v>
      </c>
      <c r="J1095" s="13">
        <v>39568</v>
      </c>
      <c r="K1095" s="1" t="s">
        <v>966</v>
      </c>
      <c r="L1095" s="16" t="s">
        <v>53</v>
      </c>
      <c r="M1095" s="1" t="s">
        <v>609</v>
      </c>
    </row>
    <row r="1096" spans="1:13" ht="90" x14ac:dyDescent="0.25">
      <c r="A1096" s="9">
        <f t="shared" si="1"/>
        <v>83</v>
      </c>
      <c r="B1096" s="16" t="s">
        <v>921</v>
      </c>
      <c r="C1096" s="50" t="s">
        <v>967</v>
      </c>
      <c r="D1096" s="38">
        <v>1</v>
      </c>
      <c r="E1096" s="38" t="s">
        <v>968</v>
      </c>
      <c r="F1096" s="38" t="s">
        <v>969</v>
      </c>
      <c r="G1096" s="38"/>
      <c r="H1096" s="38"/>
      <c r="I1096" s="39">
        <v>3917981.14</v>
      </c>
      <c r="J1096" s="40">
        <v>40736</v>
      </c>
      <c r="K1096" s="16" t="s">
        <v>970</v>
      </c>
      <c r="L1096" s="16" t="s">
        <v>53</v>
      </c>
      <c r="M1096" s="16" t="s">
        <v>971</v>
      </c>
    </row>
    <row r="1097" spans="1:13" ht="63" x14ac:dyDescent="0.25">
      <c r="A1097" s="9">
        <f t="shared" si="1"/>
        <v>84</v>
      </c>
      <c r="B1097" s="16" t="s">
        <v>650</v>
      </c>
      <c r="C1097" s="50" t="s">
        <v>972</v>
      </c>
      <c r="D1097" s="11">
        <v>1</v>
      </c>
      <c r="E1097" s="11" t="s">
        <v>973</v>
      </c>
      <c r="F1097" s="11" t="s">
        <v>974</v>
      </c>
      <c r="G1097" s="11"/>
      <c r="H1097" s="11"/>
      <c r="I1097" s="12">
        <v>52915.5</v>
      </c>
      <c r="J1097" s="13">
        <v>39650</v>
      </c>
      <c r="K1097" s="1" t="s">
        <v>975</v>
      </c>
      <c r="L1097" s="16" t="s">
        <v>53</v>
      </c>
      <c r="M1097" s="1" t="s">
        <v>609</v>
      </c>
    </row>
    <row r="1098" spans="1:13" ht="94.5" x14ac:dyDescent="0.25">
      <c r="A1098" s="9">
        <f t="shared" si="1"/>
        <v>85</v>
      </c>
      <c r="B1098" s="16" t="s">
        <v>668</v>
      </c>
      <c r="C1098" s="50" t="s">
        <v>976</v>
      </c>
      <c r="D1098" s="11">
        <v>1</v>
      </c>
      <c r="E1098" s="11" t="s">
        <v>977</v>
      </c>
      <c r="F1098" s="11" t="s">
        <v>978</v>
      </c>
      <c r="G1098" s="11"/>
      <c r="H1098" s="11"/>
      <c r="I1098" s="12">
        <v>3335991.94</v>
      </c>
      <c r="J1098" s="13">
        <v>40730</v>
      </c>
      <c r="K1098" s="16" t="s">
        <v>979</v>
      </c>
      <c r="L1098" s="16" t="s">
        <v>53</v>
      </c>
      <c r="M1098" s="1" t="s">
        <v>980</v>
      </c>
    </row>
    <row r="1099" spans="1:13" ht="75" x14ac:dyDescent="0.25">
      <c r="A1099" s="9">
        <f t="shared" si="1"/>
        <v>86</v>
      </c>
      <c r="B1099" s="16" t="s">
        <v>981</v>
      </c>
      <c r="C1099" s="50" t="s">
        <v>982</v>
      </c>
      <c r="D1099" s="38">
        <v>1</v>
      </c>
      <c r="E1099" s="38" t="s">
        <v>983</v>
      </c>
      <c r="F1099" s="38" t="s">
        <v>984</v>
      </c>
      <c r="G1099" s="38"/>
      <c r="H1099" s="38"/>
      <c r="I1099" s="39">
        <v>548240.16</v>
      </c>
      <c r="J1099" s="40">
        <v>41831</v>
      </c>
      <c r="K1099" s="16" t="s">
        <v>985</v>
      </c>
      <c r="L1099" s="16" t="s">
        <v>53</v>
      </c>
      <c r="M1099" s="16" t="s">
        <v>609</v>
      </c>
    </row>
    <row r="1100" spans="1:13" ht="60" x14ac:dyDescent="0.25">
      <c r="A1100" s="9">
        <f t="shared" si="1"/>
        <v>87</v>
      </c>
      <c r="B1100" s="16" t="s">
        <v>986</v>
      </c>
      <c r="C1100" s="50" t="s">
        <v>987</v>
      </c>
      <c r="D1100" s="11">
        <v>1</v>
      </c>
      <c r="E1100" s="11" t="s">
        <v>988</v>
      </c>
      <c r="F1100" s="11" t="s">
        <v>989</v>
      </c>
      <c r="G1100" s="11"/>
      <c r="H1100" s="11"/>
      <c r="I1100" s="12">
        <v>1864603.86</v>
      </c>
      <c r="J1100" s="13">
        <v>41061</v>
      </c>
      <c r="K1100" s="16" t="s">
        <v>990</v>
      </c>
      <c r="L1100" s="16" t="s">
        <v>53</v>
      </c>
      <c r="M1100" s="16" t="s">
        <v>991</v>
      </c>
    </row>
    <row r="1101" spans="1:13" ht="120" x14ac:dyDescent="0.25">
      <c r="A1101" s="9">
        <f t="shared" si="1"/>
        <v>88</v>
      </c>
      <c r="B1101" s="16" t="s">
        <v>992</v>
      </c>
      <c r="C1101" s="50" t="s">
        <v>993</v>
      </c>
      <c r="D1101" s="11">
        <v>1</v>
      </c>
      <c r="E1101" s="11" t="s">
        <v>994</v>
      </c>
      <c r="F1101" s="11" t="s">
        <v>995</v>
      </c>
      <c r="G1101" s="11"/>
      <c r="H1101" s="11"/>
      <c r="I1101" s="12">
        <v>5073752</v>
      </c>
      <c r="J1101" s="13">
        <v>40736</v>
      </c>
      <c r="K1101" s="16" t="s">
        <v>996</v>
      </c>
      <c r="L1101" s="16" t="s">
        <v>53</v>
      </c>
      <c r="M1101" s="1" t="s">
        <v>997</v>
      </c>
    </row>
    <row r="1102" spans="1:13" ht="60" x14ac:dyDescent="0.25">
      <c r="A1102" s="9">
        <f>A1101+1</f>
        <v>89</v>
      </c>
      <c r="B1102" s="16" t="s">
        <v>636</v>
      </c>
      <c r="C1102" s="50" t="s">
        <v>998</v>
      </c>
      <c r="D1102" s="38">
        <v>1</v>
      </c>
      <c r="E1102" s="38" t="s">
        <v>999</v>
      </c>
      <c r="F1102" s="38" t="s">
        <v>1000</v>
      </c>
      <c r="G1102" s="38"/>
      <c r="H1102" s="38"/>
      <c r="I1102" s="39">
        <v>54037.95</v>
      </c>
      <c r="J1102" s="40">
        <v>41703</v>
      </c>
      <c r="K1102" s="16" t="s">
        <v>1001</v>
      </c>
      <c r="L1102" s="16" t="s">
        <v>53</v>
      </c>
      <c r="M1102" s="16" t="s">
        <v>609</v>
      </c>
    </row>
    <row r="1103" spans="1:13" ht="90" x14ac:dyDescent="0.25">
      <c r="A1103" s="9">
        <f>A1102+1</f>
        <v>90</v>
      </c>
      <c r="B1103" s="16" t="s">
        <v>3535</v>
      </c>
      <c r="C1103" s="50" t="s">
        <v>3536</v>
      </c>
      <c r="D1103" s="38">
        <v>1</v>
      </c>
      <c r="E1103" s="38" t="s">
        <v>3537</v>
      </c>
      <c r="F1103" s="38" t="s">
        <v>3538</v>
      </c>
      <c r="G1103" s="38"/>
      <c r="H1103" s="38"/>
      <c r="I1103" s="39">
        <v>3596394.8</v>
      </c>
      <c r="J1103" s="40">
        <v>44033</v>
      </c>
      <c r="K1103" s="16" t="s">
        <v>3539</v>
      </c>
      <c r="L1103" s="16" t="s">
        <v>53</v>
      </c>
      <c r="M1103" s="1" t="s">
        <v>3546</v>
      </c>
    </row>
    <row r="1104" spans="1:13" ht="75" x14ac:dyDescent="0.25">
      <c r="A1104" s="1">
        <v>91</v>
      </c>
      <c r="B1104" s="16" t="s">
        <v>3540</v>
      </c>
      <c r="C1104" s="46" t="s">
        <v>3541</v>
      </c>
      <c r="D1104" s="38">
        <v>1</v>
      </c>
      <c r="E1104" s="38" t="s">
        <v>3542</v>
      </c>
      <c r="F1104" s="38" t="s">
        <v>3543</v>
      </c>
      <c r="G1104" s="38"/>
      <c r="H1104" s="38"/>
      <c r="I1104" s="39">
        <v>27505047.129999999</v>
      </c>
      <c r="J1104" s="40">
        <v>44028</v>
      </c>
      <c r="K1104" s="16" t="s">
        <v>3544</v>
      </c>
      <c r="L1104" s="16" t="s">
        <v>3545</v>
      </c>
      <c r="M1104" s="1" t="s">
        <v>609</v>
      </c>
    </row>
    <row r="1105" spans="1:14" ht="75" x14ac:dyDescent="0.25">
      <c r="A1105" s="1">
        <v>92</v>
      </c>
      <c r="B1105" s="58" t="s">
        <v>3575</v>
      </c>
      <c r="C1105" s="46" t="s">
        <v>3576</v>
      </c>
      <c r="D1105" s="38">
        <v>1</v>
      </c>
      <c r="E1105" s="38" t="s">
        <v>3577</v>
      </c>
      <c r="F1105" s="38" t="s">
        <v>3578</v>
      </c>
      <c r="G1105" s="59">
        <v>8563616.7300000004</v>
      </c>
      <c r="H1105" s="38"/>
      <c r="I1105" s="60" t="s">
        <v>3579</v>
      </c>
      <c r="J1105" s="40" t="s">
        <v>3568</v>
      </c>
      <c r="K1105" s="16" t="s">
        <v>3580</v>
      </c>
      <c r="L1105" s="16"/>
      <c r="M1105" s="1"/>
    </row>
    <row r="1106" spans="1:14" x14ac:dyDescent="0.25">
      <c r="A1106" s="131" t="s">
        <v>47</v>
      </c>
      <c r="B1106" s="132"/>
      <c r="C1106" s="132"/>
      <c r="D1106" s="132"/>
      <c r="E1106" s="132"/>
      <c r="F1106" s="132"/>
      <c r="G1106" s="132"/>
      <c r="H1106" s="132"/>
      <c r="I1106" s="132"/>
      <c r="J1106" s="132"/>
      <c r="K1106" s="132"/>
      <c r="L1106" s="132"/>
      <c r="M1106" s="132"/>
    </row>
    <row r="1107" spans="1:14" ht="47.25" x14ac:dyDescent="0.25">
      <c r="A1107" s="9">
        <v>1</v>
      </c>
      <c r="B1107" s="1" t="s">
        <v>63</v>
      </c>
      <c r="C1107" s="50" t="s">
        <v>62</v>
      </c>
      <c r="D1107" s="5">
        <v>1</v>
      </c>
      <c r="E1107" s="1" t="s">
        <v>60</v>
      </c>
      <c r="F1107" s="1" t="s">
        <v>61</v>
      </c>
      <c r="G1107" s="1">
        <v>1754762.8</v>
      </c>
      <c r="H1107" s="1">
        <v>1754762.8</v>
      </c>
      <c r="I1107" s="1"/>
      <c r="J1107" s="6">
        <v>41624</v>
      </c>
      <c r="K1107" s="1" t="s">
        <v>64</v>
      </c>
      <c r="L1107" s="1" t="s">
        <v>53</v>
      </c>
      <c r="M1107" s="1"/>
    </row>
    <row r="1108" spans="1:14" x14ac:dyDescent="0.25">
      <c r="A1108" s="9"/>
      <c r="B1108" s="1"/>
      <c r="C1108" s="50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4" x14ac:dyDescent="0.25">
      <c r="A1109" s="18"/>
      <c r="C1109" s="47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</row>
    <row r="1110" spans="1:14" x14ac:dyDescent="0.25">
      <c r="A1110" s="137" t="s">
        <v>3592</v>
      </c>
      <c r="B1110" s="138"/>
      <c r="C1110" s="138"/>
      <c r="D1110" s="138"/>
      <c r="E1110" s="138"/>
      <c r="F1110" s="138"/>
      <c r="G1110" s="138"/>
      <c r="H1110" s="138"/>
      <c r="I1110" s="138"/>
      <c r="J1110" s="138"/>
      <c r="K1110" s="138"/>
      <c r="L1110" s="138"/>
      <c r="M1110" s="138"/>
    </row>
    <row r="1111" spans="1:14" x14ac:dyDescent="0.25">
      <c r="A1111" s="138"/>
      <c r="B1111" s="138"/>
      <c r="C1111" s="138"/>
      <c r="D1111" s="138"/>
      <c r="E1111" s="138"/>
      <c r="F1111" s="138"/>
      <c r="G1111" s="138"/>
      <c r="H1111" s="138"/>
      <c r="I1111" s="138"/>
      <c r="J1111" s="138"/>
      <c r="K1111" s="138"/>
      <c r="L1111" s="138"/>
      <c r="M1111" s="138"/>
    </row>
    <row r="1112" spans="1:14" x14ac:dyDescent="0.25">
      <c r="A1112" s="138"/>
      <c r="B1112" s="138"/>
      <c r="C1112" s="138"/>
      <c r="D1112" s="138"/>
      <c r="E1112" s="138"/>
      <c r="F1112" s="138"/>
      <c r="G1112" s="138"/>
      <c r="H1112" s="138"/>
      <c r="I1112" s="138"/>
      <c r="J1112" s="138"/>
      <c r="K1112" s="138"/>
      <c r="L1112" s="138"/>
      <c r="M1112" s="138"/>
    </row>
    <row r="1113" spans="1:14" x14ac:dyDescent="0.25">
      <c r="A1113" s="18"/>
      <c r="C1113" s="47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</row>
    <row r="1114" spans="1:14" x14ac:dyDescent="0.25">
      <c r="A1114" s="18"/>
      <c r="C1114" s="47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</row>
    <row r="1115" spans="1:14" s="27" customFormat="1" ht="15.75" customHeight="1" x14ac:dyDescent="0.3">
      <c r="A1115" s="134" t="s">
        <v>18</v>
      </c>
      <c r="B1115" s="134"/>
      <c r="C1115" s="134"/>
      <c r="D1115" s="134"/>
      <c r="E1115" s="134"/>
      <c r="F1115" s="134"/>
      <c r="G1115" s="134"/>
      <c r="H1115" s="134"/>
      <c r="I1115" s="134"/>
      <c r="J1115" s="134"/>
      <c r="K1115" s="134"/>
      <c r="L1115" s="134"/>
      <c r="M1115" s="158"/>
    </row>
    <row r="1117" spans="1:14" ht="220.5" x14ac:dyDescent="0.25">
      <c r="A1117" s="29" t="s">
        <v>0</v>
      </c>
      <c r="B1117" s="64" t="s">
        <v>1</v>
      </c>
      <c r="C1117" s="49" t="s">
        <v>2</v>
      </c>
      <c r="D1117" s="64" t="s">
        <v>3</v>
      </c>
      <c r="E1117" s="64" t="s">
        <v>4</v>
      </c>
      <c r="F1117" s="64" t="s">
        <v>5</v>
      </c>
      <c r="G1117" s="64" t="s">
        <v>6</v>
      </c>
      <c r="H1117" s="64" t="s">
        <v>7</v>
      </c>
      <c r="I1117" s="64" t="s">
        <v>8</v>
      </c>
      <c r="J1117" s="64" t="s">
        <v>9</v>
      </c>
      <c r="K1117" s="64" t="s">
        <v>10</v>
      </c>
      <c r="L1117" s="64" t="s">
        <v>11</v>
      </c>
      <c r="M1117" s="64" t="s">
        <v>12</v>
      </c>
    </row>
    <row r="1118" spans="1:14" x14ac:dyDescent="0.25">
      <c r="A1118" s="131" t="s">
        <v>13</v>
      </c>
      <c r="B1118" s="132"/>
      <c r="C1118" s="132"/>
      <c r="D1118" s="132"/>
      <c r="E1118" s="132"/>
      <c r="F1118" s="132"/>
      <c r="G1118" s="132"/>
      <c r="H1118" s="132"/>
      <c r="I1118" s="132"/>
      <c r="J1118" s="132"/>
      <c r="K1118" s="132"/>
      <c r="L1118" s="132"/>
      <c r="M1118" s="132"/>
    </row>
    <row r="1119" spans="1:14" ht="47.25" x14ac:dyDescent="0.25">
      <c r="A1119" s="9">
        <v>14</v>
      </c>
      <c r="B1119" s="1" t="s">
        <v>465</v>
      </c>
      <c r="C1119" s="54" t="s">
        <v>66</v>
      </c>
      <c r="D1119" s="1"/>
      <c r="E1119" s="1"/>
      <c r="F1119" s="7" t="s">
        <v>65</v>
      </c>
      <c r="G1119" s="1"/>
      <c r="H1119" s="1"/>
      <c r="I1119" s="1"/>
      <c r="J1119" s="1"/>
      <c r="K1119" s="1"/>
      <c r="L1119" s="1"/>
      <c r="M1119" s="1"/>
      <c r="N1119" s="1"/>
    </row>
    <row r="1120" spans="1:14" ht="47.25" x14ac:dyDescent="0.25">
      <c r="A1120" s="9">
        <v>15</v>
      </c>
      <c r="B1120" s="1" t="s">
        <v>466</v>
      </c>
      <c r="C1120" s="54" t="s">
        <v>467</v>
      </c>
      <c r="D1120" s="1"/>
      <c r="E1120" s="1"/>
      <c r="F1120" s="7" t="s">
        <v>65</v>
      </c>
      <c r="G1120" s="1"/>
      <c r="H1120" s="1"/>
      <c r="I1120" s="1"/>
      <c r="J1120" s="1"/>
      <c r="K1120" s="1"/>
      <c r="L1120" s="1"/>
      <c r="M1120" s="1"/>
      <c r="N1120" s="1"/>
    </row>
    <row r="1121" spans="1:14" ht="47.25" x14ac:dyDescent="0.25">
      <c r="A1121" s="9">
        <v>16</v>
      </c>
      <c r="B1121" s="1" t="s">
        <v>468</v>
      </c>
      <c r="C1121" s="54" t="s">
        <v>464</v>
      </c>
      <c r="D1121" s="1"/>
      <c r="E1121" s="1"/>
      <c r="F1121" s="7" t="s">
        <v>65</v>
      </c>
      <c r="G1121" s="1"/>
      <c r="H1121" s="1"/>
      <c r="I1121" s="1"/>
      <c r="J1121" s="1"/>
      <c r="K1121" s="1"/>
      <c r="L1121" s="1"/>
      <c r="M1121" s="1"/>
      <c r="N1121" s="1"/>
    </row>
    <row r="1122" spans="1:14" x14ac:dyDescent="0.25">
      <c r="A1122" s="9"/>
      <c r="B1122" s="56"/>
      <c r="C1122" s="50"/>
      <c r="D1122" s="1"/>
      <c r="E1122" s="1"/>
      <c r="F1122" s="7"/>
      <c r="G1122" s="1"/>
      <c r="H1122" s="1"/>
      <c r="I1122" s="1"/>
      <c r="J1122" s="1"/>
      <c r="K1122" s="1"/>
      <c r="L1122" s="1"/>
      <c r="M1122" s="1"/>
      <c r="N1122" s="1"/>
    </row>
    <row r="1123" spans="1:14" x14ac:dyDescent="0.25">
      <c r="A1123" s="131" t="s">
        <v>14</v>
      </c>
      <c r="B1123" s="132"/>
      <c r="C1123" s="132"/>
      <c r="D1123" s="132"/>
      <c r="E1123" s="132"/>
      <c r="F1123" s="132"/>
      <c r="G1123" s="132"/>
      <c r="H1123" s="132"/>
      <c r="I1123" s="132"/>
      <c r="J1123" s="132"/>
      <c r="K1123" s="132"/>
      <c r="L1123" s="132"/>
      <c r="M1123" s="132"/>
      <c r="N1123" s="133"/>
    </row>
    <row r="1124" spans="1:14" ht="47.25" x14ac:dyDescent="0.25">
      <c r="A1124" s="9">
        <v>1</v>
      </c>
      <c r="B1124" s="31" t="s">
        <v>69</v>
      </c>
      <c r="C1124" s="54" t="s">
        <v>70</v>
      </c>
      <c r="D1124" s="36"/>
      <c r="E1124" s="36"/>
      <c r="F1124" s="7" t="s">
        <v>65</v>
      </c>
      <c r="G1124" s="41"/>
      <c r="H1124" s="41"/>
      <c r="I1124" s="41"/>
      <c r="J1124" s="41"/>
      <c r="K1124" s="41"/>
      <c r="L1124" s="41"/>
      <c r="M1124" s="41"/>
      <c r="N1124" s="1"/>
    </row>
    <row r="1125" spans="1:14" ht="47.25" x14ac:dyDescent="0.25">
      <c r="A1125" s="9">
        <v>2</v>
      </c>
      <c r="B1125" s="31" t="s">
        <v>72</v>
      </c>
      <c r="C1125" s="54" t="s">
        <v>71</v>
      </c>
      <c r="D1125" s="36"/>
      <c r="E1125" s="36"/>
      <c r="F1125" s="7" t="s">
        <v>65</v>
      </c>
      <c r="G1125" s="41"/>
      <c r="H1125" s="41"/>
      <c r="I1125" s="41"/>
      <c r="J1125" s="41"/>
      <c r="K1125" s="41"/>
      <c r="L1125" s="41"/>
      <c r="M1125" s="41"/>
      <c r="N1125" s="1"/>
    </row>
    <row r="1126" spans="1:14" ht="47.25" x14ac:dyDescent="0.25">
      <c r="A1126" s="9">
        <v>3</v>
      </c>
      <c r="B1126" s="31" t="s">
        <v>73</v>
      </c>
      <c r="C1126" s="54" t="s">
        <v>74</v>
      </c>
      <c r="D1126" s="36"/>
      <c r="E1126" s="36"/>
      <c r="F1126" s="7" t="s">
        <v>65</v>
      </c>
      <c r="G1126" s="41"/>
      <c r="H1126" s="41"/>
      <c r="I1126" s="41"/>
      <c r="J1126" s="41"/>
      <c r="K1126" s="41"/>
      <c r="L1126" s="41"/>
      <c r="M1126" s="41"/>
      <c r="N1126" s="1"/>
    </row>
    <row r="1127" spans="1:14" ht="47.25" x14ac:dyDescent="0.25">
      <c r="A1127" s="9">
        <v>4</v>
      </c>
      <c r="B1127" s="33" t="s">
        <v>75</v>
      </c>
      <c r="C1127" s="54" t="s">
        <v>76</v>
      </c>
      <c r="D1127" s="36"/>
      <c r="E1127" s="36"/>
      <c r="F1127" s="7" t="s">
        <v>65</v>
      </c>
      <c r="G1127" s="41"/>
      <c r="H1127" s="41"/>
      <c r="I1127" s="41"/>
      <c r="J1127" s="41"/>
      <c r="K1127" s="41"/>
      <c r="L1127" s="41"/>
      <c r="M1127" s="41"/>
      <c r="N1127" s="1"/>
    </row>
    <row r="1128" spans="1:14" ht="47.25" x14ac:dyDescent="0.25">
      <c r="A1128" s="9">
        <v>5</v>
      </c>
      <c r="B1128" s="42" t="s">
        <v>81</v>
      </c>
      <c r="C1128" s="54" t="s">
        <v>76</v>
      </c>
      <c r="D1128" s="36"/>
      <c r="E1128" s="36"/>
      <c r="F1128" s="7" t="s">
        <v>65</v>
      </c>
      <c r="G1128" s="41"/>
      <c r="H1128" s="41"/>
      <c r="I1128" s="41"/>
      <c r="J1128" s="41"/>
      <c r="K1128" s="41"/>
      <c r="L1128" s="41"/>
      <c r="M1128" s="41"/>
      <c r="N1128" s="1"/>
    </row>
    <row r="1129" spans="1:14" ht="47.25" x14ac:dyDescent="0.25">
      <c r="A1129" s="9">
        <v>6</v>
      </c>
      <c r="B1129" s="31" t="s">
        <v>77</v>
      </c>
      <c r="C1129" s="54" t="s">
        <v>78</v>
      </c>
      <c r="D1129" s="36"/>
      <c r="E1129" s="36"/>
      <c r="F1129" s="7" t="s">
        <v>65</v>
      </c>
      <c r="G1129" s="41"/>
      <c r="H1129" s="41"/>
      <c r="I1129" s="41"/>
      <c r="J1129" s="41"/>
      <c r="K1129" s="41"/>
      <c r="L1129" s="41"/>
      <c r="M1129" s="41"/>
      <c r="N1129" s="1"/>
    </row>
    <row r="1130" spans="1:14" ht="102" customHeight="1" x14ac:dyDescent="0.25">
      <c r="A1130" s="9">
        <v>7</v>
      </c>
      <c r="B1130" s="16" t="s">
        <v>79</v>
      </c>
      <c r="C1130" s="54" t="s">
        <v>80</v>
      </c>
      <c r="D1130" s="36"/>
      <c r="E1130" s="36"/>
      <c r="F1130" s="7" t="s">
        <v>65</v>
      </c>
      <c r="G1130" s="41"/>
      <c r="H1130" s="41"/>
      <c r="I1130" s="41"/>
      <c r="J1130" s="41"/>
      <c r="K1130" s="41"/>
      <c r="L1130" s="41"/>
      <c r="M1130" s="41"/>
      <c r="N1130" s="34"/>
    </row>
    <row r="1131" spans="1:14" ht="75" x14ac:dyDescent="0.25">
      <c r="A1131" s="9">
        <v>8</v>
      </c>
      <c r="B1131" s="16" t="s">
        <v>79</v>
      </c>
      <c r="C1131" s="54" t="s">
        <v>80</v>
      </c>
      <c r="D1131" s="36"/>
      <c r="E1131" s="36"/>
      <c r="F1131" s="7" t="s">
        <v>65</v>
      </c>
      <c r="G1131" s="41"/>
      <c r="H1131" s="41"/>
      <c r="I1131" s="41"/>
      <c r="J1131" s="41"/>
      <c r="K1131" s="41"/>
      <c r="L1131" s="41"/>
      <c r="M1131" s="41"/>
      <c r="N1131" s="43"/>
    </row>
    <row r="1132" spans="1:14" ht="47.25" x14ac:dyDescent="0.25">
      <c r="A1132" s="9">
        <v>9</v>
      </c>
      <c r="B1132" s="31" t="s">
        <v>82</v>
      </c>
      <c r="C1132" s="54" t="s">
        <v>83</v>
      </c>
      <c r="D1132" s="36"/>
      <c r="E1132" s="36"/>
      <c r="F1132" s="7" t="s">
        <v>65</v>
      </c>
      <c r="G1132" s="41"/>
      <c r="H1132" s="41"/>
      <c r="I1132" s="41"/>
      <c r="J1132" s="41"/>
      <c r="K1132" s="41"/>
      <c r="L1132" s="41"/>
      <c r="M1132" s="41"/>
      <c r="N1132" s="43"/>
    </row>
    <row r="1133" spans="1:14" ht="47.25" x14ac:dyDescent="0.25">
      <c r="A1133" s="9">
        <v>10</v>
      </c>
      <c r="B1133" s="31" t="s">
        <v>84</v>
      </c>
      <c r="C1133" s="54" t="s">
        <v>85</v>
      </c>
      <c r="D1133" s="36"/>
      <c r="E1133" s="36"/>
      <c r="F1133" s="7" t="s">
        <v>65</v>
      </c>
      <c r="G1133" s="41"/>
      <c r="H1133" s="41"/>
      <c r="I1133" s="41"/>
      <c r="J1133" s="41"/>
      <c r="K1133" s="41"/>
      <c r="L1133" s="41"/>
      <c r="M1133" s="41"/>
      <c r="N1133" s="43"/>
    </row>
    <row r="1134" spans="1:14" ht="47.25" x14ac:dyDescent="0.25">
      <c r="A1134" s="9">
        <v>11</v>
      </c>
      <c r="B1134" s="31" t="s">
        <v>84</v>
      </c>
      <c r="C1134" s="54" t="s">
        <v>85</v>
      </c>
      <c r="D1134" s="36"/>
      <c r="E1134" s="36"/>
      <c r="F1134" s="7" t="s">
        <v>65</v>
      </c>
      <c r="G1134" s="41"/>
      <c r="H1134" s="41"/>
      <c r="I1134" s="41"/>
      <c r="J1134" s="41"/>
      <c r="K1134" s="41"/>
      <c r="L1134" s="41"/>
      <c r="M1134" s="41"/>
      <c r="N1134" s="43"/>
    </row>
    <row r="1135" spans="1:14" ht="47.25" x14ac:dyDescent="0.25">
      <c r="A1135" s="9">
        <v>12</v>
      </c>
      <c r="B1135" s="31" t="s">
        <v>86</v>
      </c>
      <c r="C1135" s="54" t="s">
        <v>88</v>
      </c>
      <c r="D1135" s="36"/>
      <c r="E1135" s="36"/>
      <c r="F1135" s="7" t="s">
        <v>65</v>
      </c>
      <c r="G1135" s="41"/>
      <c r="H1135" s="41"/>
      <c r="I1135" s="41"/>
      <c r="J1135" s="41"/>
      <c r="K1135" s="41"/>
      <c r="L1135" s="41"/>
      <c r="M1135" s="41"/>
      <c r="N1135" s="43"/>
    </row>
    <row r="1136" spans="1:14" ht="47.25" x14ac:dyDescent="0.25">
      <c r="A1136" s="9">
        <v>13</v>
      </c>
      <c r="B1136" s="31" t="s">
        <v>87</v>
      </c>
      <c r="C1136" s="50" t="s">
        <v>90</v>
      </c>
      <c r="D1136" s="36"/>
      <c r="E1136" s="36"/>
      <c r="F1136" s="7" t="s">
        <v>65</v>
      </c>
      <c r="G1136" s="41"/>
      <c r="H1136" s="41"/>
      <c r="I1136" s="41"/>
      <c r="J1136" s="41"/>
      <c r="K1136" s="41"/>
      <c r="L1136" s="41"/>
      <c r="M1136" s="41"/>
      <c r="N1136" s="43"/>
    </row>
    <row r="1137" spans="1:14" ht="47.25" x14ac:dyDescent="0.25">
      <c r="A1137" s="9">
        <v>14</v>
      </c>
      <c r="B1137" s="31" t="s">
        <v>87</v>
      </c>
      <c r="C1137" s="55" t="s">
        <v>89</v>
      </c>
      <c r="D1137" s="36"/>
      <c r="E1137" s="36"/>
      <c r="F1137" s="7" t="s">
        <v>65</v>
      </c>
      <c r="G1137" s="41"/>
      <c r="H1137" s="41"/>
      <c r="I1137" s="41"/>
      <c r="J1137" s="41"/>
      <c r="K1137" s="41"/>
      <c r="L1137" s="41"/>
      <c r="M1137" s="41"/>
      <c r="N1137" s="43"/>
    </row>
    <row r="1138" spans="1:14" ht="47.25" x14ac:dyDescent="0.25">
      <c r="A1138" s="9">
        <v>15</v>
      </c>
      <c r="B1138" s="31" t="s">
        <v>91</v>
      </c>
      <c r="C1138" s="55" t="s">
        <v>89</v>
      </c>
      <c r="D1138" s="36"/>
      <c r="E1138" s="36"/>
      <c r="F1138" s="7" t="s">
        <v>65</v>
      </c>
      <c r="G1138" s="41"/>
      <c r="H1138" s="41"/>
      <c r="I1138" s="41"/>
      <c r="J1138" s="41"/>
      <c r="K1138" s="41"/>
      <c r="L1138" s="41"/>
      <c r="M1138" s="41"/>
      <c r="N1138" s="43"/>
    </row>
    <row r="1139" spans="1:14" ht="47.25" x14ac:dyDescent="0.25">
      <c r="A1139" s="9">
        <v>16</v>
      </c>
      <c r="B1139" s="31" t="s">
        <v>91</v>
      </c>
      <c r="C1139" s="55" t="s">
        <v>89</v>
      </c>
      <c r="D1139" s="36"/>
      <c r="E1139" s="36"/>
      <c r="F1139" s="7" t="s">
        <v>65</v>
      </c>
      <c r="G1139" s="41"/>
      <c r="H1139" s="41"/>
      <c r="I1139" s="41"/>
      <c r="J1139" s="41"/>
      <c r="K1139" s="41"/>
      <c r="L1139" s="41"/>
      <c r="M1139" s="41"/>
      <c r="N1139" s="43"/>
    </row>
    <row r="1140" spans="1:14" ht="47.25" x14ac:dyDescent="0.25">
      <c r="A1140" s="9">
        <v>17</v>
      </c>
      <c r="B1140" s="31" t="s">
        <v>91</v>
      </c>
      <c r="C1140" s="55" t="s">
        <v>89</v>
      </c>
      <c r="D1140" s="36"/>
      <c r="E1140" s="36"/>
      <c r="F1140" s="7" t="s">
        <v>65</v>
      </c>
      <c r="G1140" s="41"/>
      <c r="H1140" s="41"/>
      <c r="I1140" s="41"/>
      <c r="J1140" s="41"/>
      <c r="K1140" s="41"/>
      <c r="L1140" s="41"/>
      <c r="M1140" s="41"/>
      <c r="N1140" s="43"/>
    </row>
    <row r="1141" spans="1:14" ht="47.25" x14ac:dyDescent="0.25">
      <c r="A1141" s="9">
        <v>18</v>
      </c>
      <c r="B1141" s="31" t="s">
        <v>92</v>
      </c>
      <c r="C1141" s="55" t="s">
        <v>89</v>
      </c>
      <c r="D1141" s="36"/>
      <c r="E1141" s="36"/>
      <c r="F1141" s="7" t="s">
        <v>65</v>
      </c>
      <c r="G1141" s="41"/>
      <c r="H1141" s="41"/>
      <c r="I1141" s="41"/>
      <c r="J1141" s="41"/>
      <c r="K1141" s="41"/>
      <c r="L1141" s="41"/>
      <c r="M1141" s="41"/>
      <c r="N1141" s="43"/>
    </row>
    <row r="1142" spans="1:14" ht="47.25" x14ac:dyDescent="0.25">
      <c r="A1142" s="9">
        <v>19</v>
      </c>
      <c r="B1142" s="31" t="s">
        <v>93</v>
      </c>
      <c r="C1142" s="55" t="s">
        <v>94</v>
      </c>
      <c r="D1142" s="36"/>
      <c r="E1142" s="36"/>
      <c r="F1142" s="7" t="s">
        <v>65</v>
      </c>
      <c r="G1142" s="41"/>
      <c r="H1142" s="41"/>
      <c r="I1142" s="41"/>
      <c r="J1142" s="41"/>
      <c r="K1142" s="41"/>
      <c r="L1142" s="41"/>
      <c r="M1142" s="41"/>
      <c r="N1142" s="43"/>
    </row>
    <row r="1143" spans="1:14" ht="47.25" x14ac:dyDescent="0.25">
      <c r="A1143" s="9">
        <v>20</v>
      </c>
      <c r="B1143" s="31" t="s">
        <v>95</v>
      </c>
      <c r="C1143" s="55" t="s">
        <v>96</v>
      </c>
      <c r="D1143" s="36"/>
      <c r="E1143" s="36"/>
      <c r="F1143" s="7" t="s">
        <v>65</v>
      </c>
      <c r="G1143" s="41"/>
      <c r="H1143" s="41"/>
      <c r="I1143" s="41"/>
      <c r="J1143" s="41"/>
      <c r="K1143" s="41"/>
      <c r="L1143" s="41"/>
      <c r="M1143" s="41"/>
      <c r="N1143" s="43"/>
    </row>
    <row r="1144" spans="1:14" ht="47.25" x14ac:dyDescent="0.25">
      <c r="A1144" s="9">
        <v>21</v>
      </c>
      <c r="B1144" s="31" t="s">
        <v>95</v>
      </c>
      <c r="C1144" s="55" t="s">
        <v>96</v>
      </c>
      <c r="D1144" s="36"/>
      <c r="E1144" s="36"/>
      <c r="F1144" s="7" t="s">
        <v>65</v>
      </c>
      <c r="G1144" s="41"/>
      <c r="H1144" s="41"/>
      <c r="I1144" s="41"/>
      <c r="J1144" s="41"/>
      <c r="K1144" s="41"/>
      <c r="L1144" s="41"/>
      <c r="M1144" s="41"/>
      <c r="N1144" s="43"/>
    </row>
    <row r="1145" spans="1:14" ht="47.25" x14ac:dyDescent="0.25">
      <c r="A1145" s="9">
        <v>22</v>
      </c>
      <c r="B1145" s="31" t="s">
        <v>97</v>
      </c>
      <c r="C1145" s="55" t="s">
        <v>98</v>
      </c>
      <c r="D1145" s="36"/>
      <c r="E1145" s="36"/>
      <c r="F1145" s="7" t="s">
        <v>65</v>
      </c>
      <c r="G1145" s="41"/>
      <c r="H1145" s="41"/>
      <c r="I1145" s="41"/>
      <c r="J1145" s="41"/>
      <c r="K1145" s="41"/>
      <c r="L1145" s="41"/>
      <c r="M1145" s="41"/>
      <c r="N1145" s="43"/>
    </row>
    <row r="1146" spans="1:14" ht="47.25" x14ac:dyDescent="0.25">
      <c r="A1146" s="9">
        <v>23</v>
      </c>
      <c r="B1146" s="31" t="s">
        <v>99</v>
      </c>
      <c r="C1146" s="55" t="s">
        <v>98</v>
      </c>
      <c r="D1146" s="36"/>
      <c r="E1146" s="36"/>
      <c r="F1146" s="7" t="s">
        <v>65</v>
      </c>
      <c r="G1146" s="41"/>
      <c r="H1146" s="41"/>
      <c r="I1146" s="41"/>
      <c r="J1146" s="41"/>
      <c r="K1146" s="41"/>
      <c r="L1146" s="41"/>
      <c r="M1146" s="41"/>
      <c r="N1146" s="43"/>
    </row>
    <row r="1147" spans="1:14" ht="47.25" x14ac:dyDescent="0.25">
      <c r="A1147" s="9">
        <v>24</v>
      </c>
      <c r="B1147" s="31" t="s">
        <v>100</v>
      </c>
      <c r="C1147" s="55" t="s">
        <v>98</v>
      </c>
      <c r="D1147" s="36"/>
      <c r="E1147" s="36"/>
      <c r="F1147" s="7" t="s">
        <v>65</v>
      </c>
      <c r="G1147" s="41"/>
      <c r="H1147" s="41"/>
      <c r="I1147" s="41"/>
      <c r="J1147" s="41"/>
      <c r="K1147" s="41"/>
      <c r="L1147" s="41"/>
      <c r="M1147" s="41"/>
      <c r="N1147" s="43"/>
    </row>
    <row r="1148" spans="1:14" ht="47.25" x14ac:dyDescent="0.25">
      <c r="A1148" s="9">
        <v>25</v>
      </c>
      <c r="B1148" s="31" t="s">
        <v>101</v>
      </c>
      <c r="C1148" s="55" t="s">
        <v>102</v>
      </c>
      <c r="D1148" s="36"/>
      <c r="E1148" s="36"/>
      <c r="F1148" s="7" t="s">
        <v>65</v>
      </c>
      <c r="G1148" s="41"/>
      <c r="H1148" s="41"/>
      <c r="I1148" s="41"/>
      <c r="J1148" s="41"/>
      <c r="K1148" s="41"/>
      <c r="L1148" s="41"/>
      <c r="M1148" s="41"/>
      <c r="N1148" s="43"/>
    </row>
    <row r="1149" spans="1:14" ht="47.25" x14ac:dyDescent="0.25">
      <c r="A1149" s="9">
        <v>26</v>
      </c>
      <c r="B1149" s="31" t="s">
        <v>103</v>
      </c>
      <c r="C1149" s="55" t="s">
        <v>104</v>
      </c>
      <c r="D1149" s="36"/>
      <c r="E1149" s="36"/>
      <c r="F1149" s="7" t="s">
        <v>65</v>
      </c>
      <c r="G1149" s="41"/>
      <c r="H1149" s="41"/>
      <c r="I1149" s="41"/>
      <c r="J1149" s="41"/>
      <c r="K1149" s="41"/>
      <c r="L1149" s="41"/>
      <c r="M1149" s="41"/>
      <c r="N1149" s="43"/>
    </row>
    <row r="1150" spans="1:14" ht="103.5" customHeight="1" x14ac:dyDescent="0.25">
      <c r="A1150" s="9">
        <v>27</v>
      </c>
      <c r="B1150" s="31" t="s">
        <v>105</v>
      </c>
      <c r="C1150" s="55" t="s">
        <v>106</v>
      </c>
      <c r="D1150" s="36"/>
      <c r="E1150" s="36"/>
      <c r="F1150" s="7" t="s">
        <v>65</v>
      </c>
      <c r="G1150" s="41"/>
      <c r="H1150" s="41"/>
      <c r="I1150" s="41"/>
      <c r="J1150" s="41"/>
      <c r="K1150" s="41"/>
      <c r="L1150" s="41"/>
      <c r="M1150" s="41"/>
      <c r="N1150" s="43"/>
    </row>
    <row r="1151" spans="1:14" ht="47.25" x14ac:dyDescent="0.25">
      <c r="A1151" s="9">
        <v>28</v>
      </c>
      <c r="B1151" s="31" t="s">
        <v>107</v>
      </c>
      <c r="C1151" s="55" t="s">
        <v>108</v>
      </c>
      <c r="D1151" s="36"/>
      <c r="E1151" s="36"/>
      <c r="F1151" s="7" t="s">
        <v>65</v>
      </c>
      <c r="G1151" s="41"/>
      <c r="H1151" s="41"/>
      <c r="I1151" s="41"/>
      <c r="J1151" s="41"/>
      <c r="K1151" s="41"/>
      <c r="L1151" s="41"/>
      <c r="M1151" s="41"/>
      <c r="N1151" s="43"/>
    </row>
    <row r="1152" spans="1:14" ht="47.25" x14ac:dyDescent="0.25">
      <c r="A1152" s="9">
        <v>29</v>
      </c>
      <c r="B1152" s="31" t="s">
        <v>109</v>
      </c>
      <c r="C1152" s="55" t="s">
        <v>108</v>
      </c>
      <c r="D1152" s="36"/>
      <c r="E1152" s="36"/>
      <c r="F1152" s="7" t="s">
        <v>65</v>
      </c>
      <c r="G1152" s="41"/>
      <c r="H1152" s="41"/>
      <c r="I1152" s="41"/>
      <c r="J1152" s="41"/>
      <c r="K1152" s="41"/>
      <c r="L1152" s="41"/>
      <c r="M1152" s="41"/>
      <c r="N1152" s="43"/>
    </row>
    <row r="1153" spans="1:14" ht="47.25" x14ac:dyDescent="0.25">
      <c r="A1153" s="9">
        <v>30</v>
      </c>
      <c r="B1153" s="31" t="s">
        <v>109</v>
      </c>
      <c r="C1153" s="55" t="s">
        <v>108</v>
      </c>
      <c r="D1153" s="36"/>
      <c r="E1153" s="36"/>
      <c r="F1153" s="7" t="s">
        <v>65</v>
      </c>
      <c r="G1153" s="41"/>
      <c r="H1153" s="41"/>
      <c r="I1153" s="41"/>
      <c r="J1153" s="41"/>
      <c r="K1153" s="41"/>
      <c r="L1153" s="41"/>
      <c r="M1153" s="41"/>
      <c r="N1153" s="43"/>
    </row>
    <row r="1154" spans="1:14" ht="47.25" x14ac:dyDescent="0.25">
      <c r="A1154" s="9">
        <v>31</v>
      </c>
      <c r="B1154" s="1" t="s">
        <v>110</v>
      </c>
      <c r="C1154" s="55" t="s">
        <v>111</v>
      </c>
      <c r="D1154" s="36"/>
      <c r="E1154" s="36"/>
      <c r="F1154" s="7" t="s">
        <v>65</v>
      </c>
      <c r="G1154" s="41"/>
      <c r="H1154" s="41"/>
      <c r="I1154" s="41"/>
      <c r="J1154" s="41"/>
      <c r="K1154" s="41"/>
      <c r="L1154" s="41"/>
      <c r="M1154" s="41"/>
      <c r="N1154" s="43"/>
    </row>
    <row r="1155" spans="1:14" ht="47.25" x14ac:dyDescent="0.25">
      <c r="A1155" s="9">
        <v>32</v>
      </c>
      <c r="B1155" s="31" t="s">
        <v>112</v>
      </c>
      <c r="C1155" s="55" t="s">
        <v>113</v>
      </c>
      <c r="D1155" s="36"/>
      <c r="E1155" s="36"/>
      <c r="F1155" s="7" t="s">
        <v>65</v>
      </c>
      <c r="G1155" s="41"/>
      <c r="H1155" s="41"/>
      <c r="I1155" s="41"/>
      <c r="J1155" s="41"/>
      <c r="K1155" s="41"/>
      <c r="L1155" s="41"/>
      <c r="M1155" s="41"/>
      <c r="N1155" s="43"/>
    </row>
    <row r="1156" spans="1:14" ht="47.25" x14ac:dyDescent="0.25">
      <c r="A1156" s="9">
        <v>33</v>
      </c>
      <c r="B1156" s="31" t="s">
        <v>112</v>
      </c>
      <c r="C1156" s="55" t="s">
        <v>114</v>
      </c>
      <c r="D1156" s="36"/>
      <c r="E1156" s="36"/>
      <c r="F1156" s="7" t="s">
        <v>65</v>
      </c>
      <c r="G1156" s="41"/>
      <c r="H1156" s="41"/>
      <c r="I1156" s="41"/>
      <c r="J1156" s="41"/>
      <c r="K1156" s="41"/>
      <c r="L1156" s="41"/>
      <c r="M1156" s="41"/>
      <c r="N1156" s="43"/>
    </row>
    <row r="1157" spans="1:14" ht="47.25" x14ac:dyDescent="0.25">
      <c r="A1157" s="9">
        <v>34</v>
      </c>
      <c r="B1157" s="31" t="s">
        <v>115</v>
      </c>
      <c r="C1157" s="55" t="s">
        <v>116</v>
      </c>
      <c r="D1157" s="36"/>
      <c r="E1157" s="36"/>
      <c r="F1157" s="7" t="s">
        <v>65</v>
      </c>
      <c r="G1157" s="41"/>
      <c r="H1157" s="41"/>
      <c r="I1157" s="41"/>
      <c r="J1157" s="41"/>
      <c r="K1157" s="41"/>
      <c r="L1157" s="41"/>
      <c r="M1157" s="41"/>
      <c r="N1157" s="43"/>
    </row>
    <row r="1158" spans="1:14" ht="47.25" x14ac:dyDescent="0.25">
      <c r="A1158" s="9">
        <v>35</v>
      </c>
      <c r="B1158" s="31" t="s">
        <v>115</v>
      </c>
      <c r="C1158" s="55" t="s">
        <v>116</v>
      </c>
      <c r="D1158" s="36"/>
      <c r="E1158" s="36"/>
      <c r="F1158" s="7" t="s">
        <v>65</v>
      </c>
      <c r="G1158" s="41"/>
      <c r="H1158" s="41"/>
      <c r="I1158" s="41"/>
      <c r="J1158" s="41"/>
      <c r="K1158" s="41"/>
      <c r="L1158" s="41"/>
      <c r="M1158" s="41"/>
      <c r="N1158" s="43"/>
    </row>
    <row r="1159" spans="1:14" ht="47.25" x14ac:dyDescent="0.25">
      <c r="A1159" s="9">
        <v>36</v>
      </c>
      <c r="B1159" s="31" t="s">
        <v>115</v>
      </c>
      <c r="C1159" s="55" t="s">
        <v>116</v>
      </c>
      <c r="D1159" s="36"/>
      <c r="E1159" s="36"/>
      <c r="F1159" s="7" t="s">
        <v>65</v>
      </c>
      <c r="G1159" s="41"/>
      <c r="H1159" s="41"/>
      <c r="I1159" s="41"/>
      <c r="J1159" s="41"/>
      <c r="K1159" s="41"/>
      <c r="L1159" s="41"/>
      <c r="M1159" s="41"/>
      <c r="N1159" s="43"/>
    </row>
    <row r="1160" spans="1:14" ht="47.25" x14ac:dyDescent="0.25">
      <c r="A1160" s="9">
        <v>37</v>
      </c>
      <c r="B1160" s="31" t="s">
        <v>77</v>
      </c>
      <c r="C1160" s="55" t="s">
        <v>117</v>
      </c>
      <c r="D1160" s="36"/>
      <c r="E1160" s="36"/>
      <c r="F1160" s="7" t="s">
        <v>65</v>
      </c>
      <c r="G1160" s="41"/>
      <c r="H1160" s="41"/>
      <c r="I1160" s="41"/>
      <c r="J1160" s="41"/>
      <c r="K1160" s="41"/>
      <c r="L1160" s="41"/>
      <c r="M1160" s="41"/>
      <c r="N1160" s="43"/>
    </row>
    <row r="1161" spans="1:14" ht="47.25" x14ac:dyDescent="0.25">
      <c r="A1161" s="9">
        <v>38</v>
      </c>
      <c r="B1161" s="31" t="s">
        <v>77</v>
      </c>
      <c r="C1161" s="55" t="s">
        <v>117</v>
      </c>
      <c r="D1161" s="36"/>
      <c r="E1161" s="36"/>
      <c r="F1161" s="7" t="s">
        <v>65</v>
      </c>
      <c r="G1161" s="41"/>
      <c r="H1161" s="41"/>
      <c r="I1161" s="41"/>
      <c r="J1161" s="41"/>
      <c r="K1161" s="41"/>
      <c r="L1161" s="41"/>
      <c r="M1161" s="41"/>
      <c r="N1161" s="43"/>
    </row>
    <row r="1162" spans="1:14" ht="47.25" x14ac:dyDescent="0.25">
      <c r="A1162" s="9">
        <v>39</v>
      </c>
      <c r="B1162" s="31" t="s">
        <v>118</v>
      </c>
      <c r="C1162" s="55" t="s">
        <v>117</v>
      </c>
      <c r="D1162" s="36"/>
      <c r="E1162" s="36"/>
      <c r="F1162" s="7" t="s">
        <v>65</v>
      </c>
      <c r="G1162" s="41"/>
      <c r="H1162" s="41"/>
      <c r="I1162" s="41"/>
      <c r="J1162" s="41"/>
      <c r="K1162" s="41"/>
      <c r="L1162" s="41"/>
      <c r="M1162" s="41"/>
      <c r="N1162" s="43"/>
    </row>
    <row r="1163" spans="1:14" ht="47.25" x14ac:dyDescent="0.25">
      <c r="A1163" s="9">
        <v>40</v>
      </c>
      <c r="B1163" s="31" t="s">
        <v>118</v>
      </c>
      <c r="C1163" s="55" t="s">
        <v>117</v>
      </c>
      <c r="D1163" s="36"/>
      <c r="E1163" s="36"/>
      <c r="F1163" s="7" t="s">
        <v>65</v>
      </c>
      <c r="G1163" s="41"/>
      <c r="H1163" s="41"/>
      <c r="I1163" s="41"/>
      <c r="J1163" s="41"/>
      <c r="K1163" s="41"/>
      <c r="L1163" s="41"/>
      <c r="M1163" s="41"/>
      <c r="N1163" s="43"/>
    </row>
    <row r="1164" spans="1:14" ht="47.25" x14ac:dyDescent="0.25">
      <c r="A1164" s="9">
        <v>41</v>
      </c>
      <c r="B1164" s="31" t="s">
        <v>119</v>
      </c>
      <c r="C1164" s="55" t="s">
        <v>121</v>
      </c>
      <c r="D1164" s="36"/>
      <c r="E1164" s="36"/>
      <c r="F1164" s="7" t="s">
        <v>65</v>
      </c>
      <c r="G1164" s="41"/>
      <c r="H1164" s="41"/>
      <c r="I1164" s="41"/>
      <c r="J1164" s="41"/>
      <c r="K1164" s="41"/>
      <c r="L1164" s="41"/>
      <c r="M1164" s="41"/>
      <c r="N1164" s="43"/>
    </row>
    <row r="1165" spans="1:14" ht="47.25" x14ac:dyDescent="0.25">
      <c r="A1165" s="9">
        <v>42</v>
      </c>
      <c r="B1165" s="31" t="s">
        <v>119</v>
      </c>
      <c r="C1165" s="55" t="s">
        <v>121</v>
      </c>
      <c r="D1165" s="36"/>
      <c r="E1165" s="36"/>
      <c r="F1165" s="7" t="s">
        <v>65</v>
      </c>
      <c r="G1165" s="41"/>
      <c r="H1165" s="41"/>
      <c r="I1165" s="41"/>
      <c r="J1165" s="41"/>
      <c r="K1165" s="41"/>
      <c r="L1165" s="41"/>
      <c r="M1165" s="41"/>
      <c r="N1165" s="43"/>
    </row>
    <row r="1166" spans="1:14" ht="47.25" x14ac:dyDescent="0.25">
      <c r="A1166" s="9">
        <v>43</v>
      </c>
      <c r="B1166" s="31" t="s">
        <v>119</v>
      </c>
      <c r="C1166" s="55" t="s">
        <v>122</v>
      </c>
      <c r="D1166" s="36"/>
      <c r="E1166" s="36"/>
      <c r="F1166" s="7" t="s">
        <v>65</v>
      </c>
      <c r="G1166" s="41"/>
      <c r="H1166" s="41"/>
      <c r="I1166" s="41"/>
      <c r="J1166" s="41"/>
      <c r="K1166" s="41"/>
      <c r="L1166" s="41"/>
      <c r="M1166" s="41"/>
      <c r="N1166" s="43"/>
    </row>
    <row r="1167" spans="1:14" ht="47.25" x14ac:dyDescent="0.25">
      <c r="A1167" s="9">
        <v>44</v>
      </c>
      <c r="B1167" s="31" t="s">
        <v>120</v>
      </c>
      <c r="C1167" s="55" t="s">
        <v>121</v>
      </c>
      <c r="D1167" s="36"/>
      <c r="E1167" s="36"/>
      <c r="F1167" s="7" t="s">
        <v>65</v>
      </c>
      <c r="G1167" s="41"/>
      <c r="H1167" s="41"/>
      <c r="I1167" s="41"/>
      <c r="J1167" s="41"/>
      <c r="K1167" s="41"/>
      <c r="L1167" s="41"/>
      <c r="M1167" s="41"/>
      <c r="N1167" s="43"/>
    </row>
    <row r="1168" spans="1:14" ht="94.5" x14ac:dyDescent="0.25">
      <c r="A1168" s="9">
        <v>45</v>
      </c>
      <c r="B1168" s="1" t="s">
        <v>79</v>
      </c>
      <c r="C1168" s="55" t="s">
        <v>123</v>
      </c>
      <c r="D1168" s="36"/>
      <c r="E1168" s="36"/>
      <c r="F1168" s="7" t="s">
        <v>65</v>
      </c>
      <c r="G1168" s="41"/>
      <c r="H1168" s="41"/>
      <c r="I1168" s="41"/>
      <c r="J1168" s="41"/>
      <c r="K1168" s="41"/>
      <c r="L1168" s="41"/>
      <c r="M1168" s="41"/>
      <c r="N1168" s="43"/>
    </row>
    <row r="1169" spans="1:14" ht="94.5" x14ac:dyDescent="0.25">
      <c r="A1169" s="9">
        <v>46</v>
      </c>
      <c r="B1169" s="1" t="s">
        <v>79</v>
      </c>
      <c r="C1169" s="55" t="s">
        <v>123</v>
      </c>
      <c r="D1169" s="36"/>
      <c r="E1169" s="36"/>
      <c r="F1169" s="7" t="s">
        <v>65</v>
      </c>
      <c r="G1169" s="41"/>
      <c r="H1169" s="41"/>
      <c r="I1169" s="41"/>
      <c r="J1169" s="41"/>
      <c r="K1169" s="41"/>
      <c r="L1169" s="41"/>
      <c r="M1169" s="41"/>
      <c r="N1169" s="43"/>
    </row>
    <row r="1170" spans="1:14" ht="94.5" x14ac:dyDescent="0.25">
      <c r="A1170" s="9">
        <v>47</v>
      </c>
      <c r="B1170" s="1" t="s">
        <v>79</v>
      </c>
      <c r="C1170" s="55" t="s">
        <v>123</v>
      </c>
      <c r="D1170" s="36"/>
      <c r="E1170" s="36"/>
      <c r="F1170" s="7" t="s">
        <v>65</v>
      </c>
      <c r="G1170" s="41"/>
      <c r="H1170" s="41"/>
      <c r="I1170" s="41"/>
      <c r="J1170" s="41"/>
      <c r="K1170" s="41"/>
      <c r="L1170" s="41"/>
      <c r="M1170" s="41"/>
      <c r="N1170" s="43"/>
    </row>
    <row r="1171" spans="1:14" ht="47.25" x14ac:dyDescent="0.25">
      <c r="A1171" s="9">
        <v>48</v>
      </c>
      <c r="B1171" s="31" t="s">
        <v>124</v>
      </c>
      <c r="C1171" s="55" t="s">
        <v>125</v>
      </c>
      <c r="D1171" s="36"/>
      <c r="E1171" s="36"/>
      <c r="F1171" s="7" t="s">
        <v>65</v>
      </c>
      <c r="G1171" s="41"/>
      <c r="H1171" s="41"/>
      <c r="I1171" s="41"/>
      <c r="J1171" s="41"/>
      <c r="K1171" s="41"/>
      <c r="L1171" s="41"/>
      <c r="M1171" s="41"/>
      <c r="N1171" s="43"/>
    </row>
    <row r="1172" spans="1:14" ht="47.25" x14ac:dyDescent="0.25">
      <c r="A1172" s="9">
        <v>49</v>
      </c>
      <c r="B1172" s="31" t="s">
        <v>124</v>
      </c>
      <c r="C1172" s="55" t="s">
        <v>125</v>
      </c>
      <c r="D1172" s="36"/>
      <c r="E1172" s="36"/>
      <c r="F1172" s="7" t="s">
        <v>65</v>
      </c>
      <c r="G1172" s="41"/>
      <c r="H1172" s="41"/>
      <c r="I1172" s="41"/>
      <c r="J1172" s="41"/>
      <c r="K1172" s="41"/>
      <c r="L1172" s="41"/>
      <c r="M1172" s="41"/>
      <c r="N1172" s="43"/>
    </row>
    <row r="1173" spans="1:14" ht="47.25" x14ac:dyDescent="0.25">
      <c r="A1173" s="9">
        <v>50</v>
      </c>
      <c r="B1173" s="31" t="s">
        <v>124</v>
      </c>
      <c r="C1173" s="55" t="s">
        <v>125</v>
      </c>
      <c r="D1173" s="36"/>
      <c r="E1173" s="36"/>
      <c r="F1173" s="7" t="s">
        <v>65</v>
      </c>
      <c r="G1173" s="41"/>
      <c r="H1173" s="41"/>
      <c r="I1173" s="41"/>
      <c r="J1173" s="41"/>
      <c r="K1173" s="41"/>
      <c r="L1173" s="41"/>
      <c r="M1173" s="41"/>
      <c r="N1173" s="43"/>
    </row>
    <row r="1174" spans="1:14" ht="47.25" x14ac:dyDescent="0.25">
      <c r="A1174" s="9">
        <v>51</v>
      </c>
      <c r="B1174" s="31" t="s">
        <v>126</v>
      </c>
      <c r="C1174" s="55" t="s">
        <v>127</v>
      </c>
      <c r="D1174" s="36"/>
      <c r="E1174" s="36"/>
      <c r="F1174" s="7" t="s">
        <v>65</v>
      </c>
      <c r="G1174" s="41"/>
      <c r="H1174" s="41"/>
      <c r="I1174" s="41"/>
      <c r="J1174" s="41"/>
      <c r="K1174" s="41"/>
      <c r="L1174" s="41"/>
      <c r="M1174" s="41"/>
      <c r="N1174" s="43"/>
    </row>
    <row r="1175" spans="1:14" ht="47.25" x14ac:dyDescent="0.25">
      <c r="A1175" s="9">
        <v>52</v>
      </c>
      <c r="B1175" s="31" t="s">
        <v>128</v>
      </c>
      <c r="C1175" s="55" t="s">
        <v>130</v>
      </c>
      <c r="D1175" s="36"/>
      <c r="E1175" s="36"/>
      <c r="F1175" s="7" t="s">
        <v>65</v>
      </c>
      <c r="G1175" s="41"/>
      <c r="H1175" s="41"/>
      <c r="I1175" s="41"/>
      <c r="J1175" s="41"/>
      <c r="K1175" s="41"/>
      <c r="L1175" s="41"/>
      <c r="M1175" s="41"/>
      <c r="N1175" s="43"/>
    </row>
    <row r="1176" spans="1:14" ht="47.25" x14ac:dyDescent="0.25">
      <c r="A1176" s="9">
        <v>53</v>
      </c>
      <c r="B1176" s="31" t="s">
        <v>129</v>
      </c>
      <c r="C1176" s="55" t="s">
        <v>131</v>
      </c>
      <c r="D1176" s="36"/>
      <c r="E1176" s="36"/>
      <c r="F1176" s="7" t="s">
        <v>65</v>
      </c>
      <c r="G1176" s="41"/>
      <c r="H1176" s="41"/>
      <c r="I1176" s="41"/>
      <c r="J1176" s="41"/>
      <c r="K1176" s="41"/>
      <c r="L1176" s="41"/>
      <c r="M1176" s="41"/>
      <c r="N1176" s="43"/>
    </row>
    <row r="1177" spans="1:14" ht="47.25" x14ac:dyDescent="0.25">
      <c r="A1177" s="9">
        <v>54</v>
      </c>
      <c r="B1177" s="31" t="s">
        <v>132</v>
      </c>
      <c r="C1177" s="55" t="s">
        <v>133</v>
      </c>
      <c r="D1177" s="36"/>
      <c r="E1177" s="36"/>
      <c r="F1177" s="7" t="s">
        <v>65</v>
      </c>
      <c r="G1177" s="41"/>
      <c r="H1177" s="41"/>
      <c r="I1177" s="41"/>
      <c r="J1177" s="41"/>
      <c r="K1177" s="41"/>
      <c r="L1177" s="41"/>
      <c r="M1177" s="41"/>
      <c r="N1177" s="43"/>
    </row>
    <row r="1178" spans="1:14" ht="47.25" x14ac:dyDescent="0.25">
      <c r="A1178" s="9">
        <v>55</v>
      </c>
      <c r="B1178" s="31" t="s">
        <v>134</v>
      </c>
      <c r="C1178" s="55" t="s">
        <v>133</v>
      </c>
      <c r="D1178" s="36"/>
      <c r="E1178" s="36"/>
      <c r="F1178" s="7" t="s">
        <v>65</v>
      </c>
      <c r="G1178" s="41"/>
      <c r="H1178" s="41"/>
      <c r="I1178" s="41"/>
      <c r="J1178" s="41"/>
      <c r="K1178" s="41"/>
      <c r="L1178" s="41"/>
      <c r="M1178" s="41"/>
      <c r="N1178" s="43"/>
    </row>
    <row r="1179" spans="1:14" ht="47.25" x14ac:dyDescent="0.25">
      <c r="A1179" s="9">
        <v>56</v>
      </c>
      <c r="B1179" s="31" t="s">
        <v>135</v>
      </c>
      <c r="C1179" s="55" t="s">
        <v>133</v>
      </c>
      <c r="D1179" s="36"/>
      <c r="E1179" s="36"/>
      <c r="F1179" s="7" t="s">
        <v>65</v>
      </c>
      <c r="G1179" s="41"/>
      <c r="H1179" s="41"/>
      <c r="I1179" s="41"/>
      <c r="J1179" s="41"/>
      <c r="K1179" s="41"/>
      <c r="L1179" s="41"/>
      <c r="M1179" s="41"/>
      <c r="N1179" s="43"/>
    </row>
    <row r="1180" spans="1:14" ht="47.25" x14ac:dyDescent="0.25">
      <c r="A1180" s="9">
        <v>57</v>
      </c>
      <c r="B1180" s="31" t="s">
        <v>101</v>
      </c>
      <c r="C1180" s="55" t="s">
        <v>136</v>
      </c>
      <c r="D1180" s="36"/>
      <c r="E1180" s="36"/>
      <c r="F1180" s="7" t="s">
        <v>65</v>
      </c>
      <c r="G1180" s="41"/>
      <c r="H1180" s="41"/>
      <c r="I1180" s="41"/>
      <c r="J1180" s="41"/>
      <c r="K1180" s="41"/>
      <c r="L1180" s="41"/>
      <c r="M1180" s="41"/>
      <c r="N1180" s="43"/>
    </row>
    <row r="1181" spans="1:14" ht="47.25" x14ac:dyDescent="0.25">
      <c r="A1181" s="9">
        <v>58</v>
      </c>
      <c r="B1181" s="31" t="s">
        <v>137</v>
      </c>
      <c r="C1181" s="55" t="s">
        <v>138</v>
      </c>
      <c r="D1181" s="36"/>
      <c r="E1181" s="36"/>
      <c r="F1181" s="7" t="s">
        <v>65</v>
      </c>
      <c r="G1181" s="41"/>
      <c r="H1181" s="41"/>
      <c r="I1181" s="41"/>
      <c r="J1181" s="41"/>
      <c r="K1181" s="41"/>
      <c r="L1181" s="41"/>
      <c r="M1181" s="41"/>
      <c r="N1181" s="43"/>
    </row>
    <row r="1182" spans="1:14" ht="47.25" x14ac:dyDescent="0.25">
      <c r="A1182" s="9">
        <v>59</v>
      </c>
      <c r="B1182" s="31" t="s">
        <v>139</v>
      </c>
      <c r="C1182" s="55" t="s">
        <v>140</v>
      </c>
      <c r="D1182" s="36"/>
      <c r="E1182" s="36"/>
      <c r="F1182" s="7" t="s">
        <v>65</v>
      </c>
      <c r="G1182" s="41"/>
      <c r="H1182" s="41"/>
      <c r="I1182" s="41"/>
      <c r="J1182" s="41"/>
      <c r="K1182" s="41"/>
      <c r="L1182" s="41"/>
      <c r="M1182" s="41"/>
      <c r="N1182" s="43"/>
    </row>
    <row r="1183" spans="1:14" ht="47.25" x14ac:dyDescent="0.25">
      <c r="A1183" s="9">
        <v>60</v>
      </c>
      <c r="B1183" s="31" t="s">
        <v>141</v>
      </c>
      <c r="C1183" s="55" t="s">
        <v>142</v>
      </c>
      <c r="D1183" s="36"/>
      <c r="E1183" s="36"/>
      <c r="F1183" s="7" t="s">
        <v>65</v>
      </c>
      <c r="G1183" s="41"/>
      <c r="H1183" s="41"/>
      <c r="I1183" s="41"/>
      <c r="J1183" s="41"/>
      <c r="K1183" s="41"/>
      <c r="L1183" s="41"/>
      <c r="M1183" s="41"/>
      <c r="N1183" s="43"/>
    </row>
    <row r="1184" spans="1:14" ht="47.25" x14ac:dyDescent="0.25">
      <c r="A1184" s="9">
        <v>61</v>
      </c>
      <c r="B1184" s="31" t="s">
        <v>143</v>
      </c>
      <c r="C1184" s="55" t="s">
        <v>144</v>
      </c>
      <c r="D1184" s="36"/>
      <c r="E1184" s="36"/>
      <c r="F1184" s="7" t="s">
        <v>65</v>
      </c>
      <c r="G1184" s="41"/>
      <c r="H1184" s="41"/>
      <c r="I1184" s="41"/>
      <c r="J1184" s="41"/>
      <c r="K1184" s="41"/>
      <c r="L1184" s="41"/>
      <c r="M1184" s="41"/>
      <c r="N1184" s="43"/>
    </row>
    <row r="1185" spans="1:14" ht="47.25" x14ac:dyDescent="0.25">
      <c r="A1185" s="9">
        <v>62</v>
      </c>
      <c r="B1185" s="31" t="s">
        <v>145</v>
      </c>
      <c r="C1185" s="55" t="s">
        <v>144</v>
      </c>
      <c r="D1185" s="36"/>
      <c r="E1185" s="36"/>
      <c r="F1185" s="7" t="s">
        <v>65</v>
      </c>
      <c r="G1185" s="41"/>
      <c r="H1185" s="41"/>
      <c r="I1185" s="41"/>
      <c r="J1185" s="41"/>
      <c r="K1185" s="41"/>
      <c r="L1185" s="41"/>
      <c r="M1185" s="41"/>
      <c r="N1185" s="43"/>
    </row>
    <row r="1186" spans="1:14" ht="47.25" x14ac:dyDescent="0.25">
      <c r="A1186" s="9">
        <v>63</v>
      </c>
      <c r="B1186" s="33" t="s">
        <v>146</v>
      </c>
      <c r="C1186" s="55" t="s">
        <v>147</v>
      </c>
      <c r="D1186" s="36"/>
      <c r="E1186" s="36"/>
      <c r="F1186" s="7" t="s">
        <v>65</v>
      </c>
      <c r="G1186" s="41"/>
      <c r="H1186" s="41"/>
      <c r="I1186" s="41"/>
      <c r="J1186" s="41"/>
      <c r="K1186" s="41"/>
      <c r="L1186" s="41"/>
      <c r="M1186" s="41"/>
      <c r="N1186" s="43"/>
    </row>
    <row r="1187" spans="1:14" ht="47.25" x14ac:dyDescent="0.25">
      <c r="A1187" s="9">
        <v>64</v>
      </c>
      <c r="B1187" s="31" t="s">
        <v>112</v>
      </c>
      <c r="C1187" s="55" t="s">
        <v>148</v>
      </c>
      <c r="D1187" s="36"/>
      <c r="E1187" s="36"/>
      <c r="F1187" s="7" t="s">
        <v>65</v>
      </c>
      <c r="G1187" s="41"/>
      <c r="H1187" s="41"/>
      <c r="I1187" s="41"/>
      <c r="J1187" s="41"/>
      <c r="K1187" s="41"/>
      <c r="L1187" s="41"/>
      <c r="M1187" s="41"/>
      <c r="N1187" s="43"/>
    </row>
    <row r="1188" spans="1:14" ht="47.25" x14ac:dyDescent="0.25">
      <c r="A1188" s="9">
        <v>65</v>
      </c>
      <c r="B1188" s="31" t="s">
        <v>149</v>
      </c>
      <c r="C1188" s="55" t="s">
        <v>150</v>
      </c>
      <c r="D1188" s="36"/>
      <c r="E1188" s="36"/>
      <c r="F1188" s="7" t="s">
        <v>65</v>
      </c>
      <c r="G1188" s="41"/>
      <c r="H1188" s="41"/>
      <c r="I1188" s="41"/>
      <c r="J1188" s="41"/>
      <c r="K1188" s="41"/>
      <c r="L1188" s="41"/>
      <c r="M1188" s="41"/>
      <c r="N1188" s="43"/>
    </row>
    <row r="1189" spans="1:14" ht="47.25" x14ac:dyDescent="0.25">
      <c r="A1189" s="9">
        <v>66</v>
      </c>
      <c r="B1189" s="31" t="s">
        <v>149</v>
      </c>
      <c r="C1189" s="55" t="s">
        <v>150</v>
      </c>
      <c r="D1189" s="36"/>
      <c r="E1189" s="36"/>
      <c r="F1189" s="7" t="s">
        <v>65</v>
      </c>
      <c r="G1189" s="41"/>
      <c r="H1189" s="41"/>
      <c r="I1189" s="41"/>
      <c r="J1189" s="41"/>
      <c r="K1189" s="41"/>
      <c r="L1189" s="41"/>
      <c r="M1189" s="41"/>
      <c r="N1189" s="43"/>
    </row>
    <row r="1190" spans="1:14" ht="47.25" x14ac:dyDescent="0.25">
      <c r="A1190" s="9">
        <v>67</v>
      </c>
      <c r="B1190" s="31" t="s">
        <v>151</v>
      </c>
      <c r="C1190" s="55" t="s">
        <v>153</v>
      </c>
      <c r="D1190" s="36"/>
      <c r="E1190" s="36"/>
      <c r="F1190" s="7" t="s">
        <v>65</v>
      </c>
      <c r="G1190" s="41"/>
      <c r="H1190" s="41"/>
      <c r="I1190" s="41"/>
      <c r="J1190" s="41"/>
      <c r="K1190" s="41"/>
      <c r="L1190" s="41"/>
      <c r="M1190" s="41"/>
      <c r="N1190" s="43"/>
    </row>
    <row r="1191" spans="1:14" ht="47.25" x14ac:dyDescent="0.25">
      <c r="A1191" s="9">
        <v>68</v>
      </c>
      <c r="B1191" s="31" t="s">
        <v>145</v>
      </c>
      <c r="C1191" s="55" t="s">
        <v>152</v>
      </c>
      <c r="D1191" s="36"/>
      <c r="E1191" s="36"/>
      <c r="F1191" s="7" t="s">
        <v>65</v>
      </c>
      <c r="G1191" s="41"/>
      <c r="H1191" s="41"/>
      <c r="I1191" s="41"/>
      <c r="J1191" s="41"/>
      <c r="K1191" s="41"/>
      <c r="L1191" s="41"/>
      <c r="M1191" s="41"/>
      <c r="N1191" s="43"/>
    </row>
    <row r="1192" spans="1:14" ht="47.25" x14ac:dyDescent="0.25">
      <c r="A1192" s="9">
        <v>69</v>
      </c>
      <c r="B1192" s="33" t="s">
        <v>155</v>
      </c>
      <c r="C1192" s="55" t="s">
        <v>154</v>
      </c>
      <c r="D1192" s="36"/>
      <c r="E1192" s="36"/>
      <c r="F1192" s="7" t="s">
        <v>65</v>
      </c>
      <c r="G1192" s="41"/>
      <c r="H1192" s="41"/>
      <c r="I1192" s="41"/>
      <c r="J1192" s="41"/>
      <c r="K1192" s="41"/>
      <c r="L1192" s="41"/>
      <c r="M1192" s="41"/>
      <c r="N1192" s="43"/>
    </row>
    <row r="1193" spans="1:14" ht="47.25" x14ac:dyDescent="0.25">
      <c r="A1193" s="9">
        <v>70</v>
      </c>
      <c r="B1193" s="31" t="s">
        <v>156</v>
      </c>
      <c r="C1193" s="55" t="s">
        <v>157</v>
      </c>
      <c r="D1193" s="36"/>
      <c r="E1193" s="36"/>
      <c r="F1193" s="7" t="s">
        <v>65</v>
      </c>
      <c r="G1193" s="41"/>
      <c r="H1193" s="41"/>
      <c r="I1193" s="41"/>
      <c r="J1193" s="41"/>
      <c r="K1193" s="41"/>
      <c r="L1193" s="41"/>
      <c r="M1193" s="41"/>
      <c r="N1193" s="43"/>
    </row>
    <row r="1194" spans="1:14" ht="47.25" x14ac:dyDescent="0.25">
      <c r="A1194" s="9">
        <v>71</v>
      </c>
      <c r="B1194" s="31" t="s">
        <v>158</v>
      </c>
      <c r="C1194" s="55" t="s">
        <v>159</v>
      </c>
      <c r="D1194" s="36"/>
      <c r="E1194" s="36"/>
      <c r="F1194" s="7" t="s">
        <v>65</v>
      </c>
      <c r="G1194" s="41"/>
      <c r="H1194" s="41"/>
      <c r="I1194" s="41"/>
      <c r="J1194" s="41"/>
      <c r="K1194" s="41"/>
      <c r="L1194" s="41"/>
      <c r="M1194" s="41"/>
      <c r="N1194" s="43"/>
    </row>
    <row r="1195" spans="1:14" ht="47.25" x14ac:dyDescent="0.25">
      <c r="A1195" s="9">
        <v>72</v>
      </c>
      <c r="B1195" s="31" t="s">
        <v>160</v>
      </c>
      <c r="C1195" s="55" t="s">
        <v>161</v>
      </c>
      <c r="D1195" s="36"/>
      <c r="E1195" s="36"/>
      <c r="F1195" s="7" t="s">
        <v>65</v>
      </c>
      <c r="G1195" s="41"/>
      <c r="H1195" s="41"/>
      <c r="I1195" s="41"/>
      <c r="J1195" s="41"/>
      <c r="K1195" s="41"/>
      <c r="L1195" s="41"/>
      <c r="M1195" s="41"/>
      <c r="N1195" s="43"/>
    </row>
    <row r="1196" spans="1:14" ht="47.25" x14ac:dyDescent="0.25">
      <c r="A1196" s="9">
        <v>73</v>
      </c>
      <c r="B1196" s="31" t="s">
        <v>162</v>
      </c>
      <c r="C1196" s="55" t="s">
        <v>163</v>
      </c>
      <c r="D1196" s="36"/>
      <c r="E1196" s="36"/>
      <c r="F1196" s="7" t="s">
        <v>65</v>
      </c>
      <c r="G1196" s="41"/>
      <c r="H1196" s="41"/>
      <c r="I1196" s="41"/>
      <c r="J1196" s="41"/>
      <c r="K1196" s="41"/>
      <c r="L1196" s="41"/>
      <c r="M1196" s="41"/>
      <c r="N1196" s="43"/>
    </row>
    <row r="1197" spans="1:14" ht="47.25" x14ac:dyDescent="0.25">
      <c r="A1197" s="9">
        <v>74</v>
      </c>
      <c r="B1197" s="31" t="s">
        <v>112</v>
      </c>
      <c r="C1197" s="55" t="s">
        <v>164</v>
      </c>
      <c r="D1197" s="41"/>
      <c r="E1197" s="41"/>
      <c r="F1197" s="7" t="s">
        <v>65</v>
      </c>
      <c r="G1197" s="41"/>
      <c r="H1197" s="41"/>
      <c r="I1197" s="41"/>
      <c r="J1197" s="41"/>
      <c r="K1197" s="41"/>
      <c r="L1197" s="41"/>
      <c r="M1197" s="41"/>
      <c r="N1197" s="43"/>
    </row>
    <row r="1198" spans="1:14" ht="47.25" x14ac:dyDescent="0.25">
      <c r="A1198" s="9">
        <v>75</v>
      </c>
      <c r="B1198" s="31" t="s">
        <v>165</v>
      </c>
      <c r="C1198" s="55" t="s">
        <v>166</v>
      </c>
      <c r="D1198" s="41"/>
      <c r="E1198" s="41"/>
      <c r="F1198" s="7" t="s">
        <v>65</v>
      </c>
      <c r="G1198" s="41"/>
      <c r="H1198" s="41"/>
      <c r="I1198" s="41"/>
      <c r="J1198" s="41"/>
      <c r="K1198" s="41"/>
      <c r="L1198" s="41"/>
      <c r="M1198" s="41"/>
      <c r="N1198" s="43"/>
    </row>
    <row r="1199" spans="1:14" ht="47.25" x14ac:dyDescent="0.25">
      <c r="A1199" s="9">
        <v>76</v>
      </c>
      <c r="B1199" s="31" t="s">
        <v>167</v>
      </c>
      <c r="C1199" s="55" t="s">
        <v>168</v>
      </c>
      <c r="D1199" s="41"/>
      <c r="E1199" s="41"/>
      <c r="F1199" s="7" t="s">
        <v>65</v>
      </c>
      <c r="G1199" s="41"/>
      <c r="H1199" s="41"/>
      <c r="I1199" s="41"/>
      <c r="J1199" s="41"/>
      <c r="K1199" s="41"/>
      <c r="L1199" s="41"/>
      <c r="M1199" s="41"/>
      <c r="N1199" s="43"/>
    </row>
    <row r="1200" spans="1:14" ht="47.25" x14ac:dyDescent="0.25">
      <c r="A1200" s="9">
        <v>77</v>
      </c>
      <c r="B1200" s="31" t="s">
        <v>167</v>
      </c>
      <c r="C1200" s="55" t="s">
        <v>168</v>
      </c>
      <c r="D1200" s="41"/>
      <c r="E1200" s="41"/>
      <c r="F1200" s="7" t="s">
        <v>65</v>
      </c>
      <c r="G1200" s="41"/>
      <c r="H1200" s="41"/>
      <c r="I1200" s="41"/>
      <c r="J1200" s="41"/>
      <c r="K1200" s="41"/>
      <c r="L1200" s="41"/>
      <c r="M1200" s="41"/>
      <c r="N1200" s="43"/>
    </row>
    <row r="1201" spans="1:14" ht="47.25" x14ac:dyDescent="0.25">
      <c r="A1201" s="9">
        <v>78</v>
      </c>
      <c r="B1201" s="31" t="s">
        <v>169</v>
      </c>
      <c r="C1201" s="55" t="s">
        <v>168</v>
      </c>
      <c r="D1201" s="41"/>
      <c r="E1201" s="41"/>
      <c r="F1201" s="7" t="s">
        <v>65</v>
      </c>
      <c r="G1201" s="41"/>
      <c r="H1201" s="41"/>
      <c r="I1201" s="41"/>
      <c r="J1201" s="41"/>
      <c r="K1201" s="41"/>
      <c r="L1201" s="41"/>
      <c r="M1201" s="41"/>
      <c r="N1201" s="43"/>
    </row>
    <row r="1202" spans="1:14" ht="47.25" x14ac:dyDescent="0.25">
      <c r="A1202" s="9">
        <v>79</v>
      </c>
      <c r="B1202" s="31" t="s">
        <v>170</v>
      </c>
      <c r="C1202" s="55" t="s">
        <v>168</v>
      </c>
      <c r="D1202" s="41"/>
      <c r="E1202" s="41"/>
      <c r="F1202" s="7" t="s">
        <v>65</v>
      </c>
      <c r="G1202" s="41"/>
      <c r="H1202" s="41"/>
      <c r="I1202" s="41"/>
      <c r="J1202" s="41"/>
      <c r="K1202" s="41"/>
      <c r="L1202" s="41"/>
      <c r="M1202" s="41"/>
      <c r="N1202" s="43"/>
    </row>
    <row r="1203" spans="1:14" ht="47.25" x14ac:dyDescent="0.25">
      <c r="A1203" s="9">
        <v>80</v>
      </c>
      <c r="B1203" s="31" t="s">
        <v>171</v>
      </c>
      <c r="C1203" s="55" t="s">
        <v>168</v>
      </c>
      <c r="D1203" s="41"/>
      <c r="E1203" s="41"/>
      <c r="F1203" s="7" t="s">
        <v>65</v>
      </c>
      <c r="G1203" s="41"/>
      <c r="H1203" s="41"/>
      <c r="I1203" s="41"/>
      <c r="J1203" s="41"/>
      <c r="K1203" s="41"/>
      <c r="L1203" s="41"/>
      <c r="M1203" s="41"/>
      <c r="N1203" s="43"/>
    </row>
    <row r="1204" spans="1:14" ht="47.25" x14ac:dyDescent="0.25">
      <c r="A1204" s="9">
        <v>81</v>
      </c>
      <c r="B1204" s="31" t="s">
        <v>171</v>
      </c>
      <c r="C1204" s="55" t="s">
        <v>168</v>
      </c>
      <c r="D1204" s="41"/>
      <c r="E1204" s="41"/>
      <c r="F1204" s="7" t="s">
        <v>65</v>
      </c>
      <c r="G1204" s="41"/>
      <c r="H1204" s="41"/>
      <c r="I1204" s="41"/>
      <c r="J1204" s="41"/>
      <c r="K1204" s="41"/>
      <c r="L1204" s="41"/>
      <c r="M1204" s="41"/>
      <c r="N1204" s="43"/>
    </row>
    <row r="1205" spans="1:14" ht="47.25" x14ac:dyDescent="0.25">
      <c r="A1205" s="9">
        <v>82</v>
      </c>
      <c r="B1205" s="31" t="s">
        <v>172</v>
      </c>
      <c r="C1205" s="55" t="s">
        <v>173</v>
      </c>
      <c r="D1205" s="41"/>
      <c r="E1205" s="41"/>
      <c r="F1205" s="7" t="s">
        <v>65</v>
      </c>
      <c r="G1205" s="41"/>
      <c r="H1205" s="41"/>
      <c r="I1205" s="41"/>
      <c r="J1205" s="41"/>
      <c r="K1205" s="41"/>
      <c r="L1205" s="41"/>
      <c r="M1205" s="41"/>
      <c r="N1205" s="43"/>
    </row>
    <row r="1206" spans="1:14" ht="47.25" x14ac:dyDescent="0.25">
      <c r="A1206" s="9">
        <v>83</v>
      </c>
      <c r="B1206" s="31" t="s">
        <v>174</v>
      </c>
      <c r="C1206" s="55" t="s">
        <v>175</v>
      </c>
      <c r="D1206" s="41"/>
      <c r="E1206" s="41"/>
      <c r="F1206" s="7" t="s">
        <v>65</v>
      </c>
      <c r="G1206" s="41"/>
      <c r="H1206" s="41"/>
      <c r="I1206" s="41"/>
      <c r="J1206" s="41"/>
      <c r="K1206" s="41"/>
      <c r="L1206" s="41"/>
      <c r="M1206" s="41"/>
      <c r="N1206" s="43"/>
    </row>
    <row r="1207" spans="1:14" ht="47.25" x14ac:dyDescent="0.25">
      <c r="A1207" s="9">
        <v>84</v>
      </c>
      <c r="B1207" s="31" t="s">
        <v>176</v>
      </c>
      <c r="C1207" s="55" t="s">
        <v>177</v>
      </c>
      <c r="D1207" s="41"/>
      <c r="E1207" s="41"/>
      <c r="F1207" s="7" t="s">
        <v>65</v>
      </c>
      <c r="G1207" s="41"/>
      <c r="H1207" s="41"/>
      <c r="I1207" s="41"/>
      <c r="J1207" s="41"/>
      <c r="K1207" s="41"/>
      <c r="L1207" s="41"/>
      <c r="M1207" s="41"/>
      <c r="N1207" s="43"/>
    </row>
    <row r="1208" spans="1:14" ht="47.25" x14ac:dyDescent="0.25">
      <c r="A1208" s="9">
        <v>85</v>
      </c>
      <c r="B1208" s="31" t="s">
        <v>178</v>
      </c>
      <c r="C1208" s="55" t="s">
        <v>179</v>
      </c>
      <c r="D1208" s="41"/>
      <c r="E1208" s="41"/>
      <c r="F1208" s="7" t="s">
        <v>65</v>
      </c>
      <c r="G1208" s="41"/>
      <c r="H1208" s="41"/>
      <c r="I1208" s="41"/>
      <c r="J1208" s="41"/>
      <c r="K1208" s="41"/>
      <c r="L1208" s="41"/>
      <c r="M1208" s="41"/>
      <c r="N1208" s="43"/>
    </row>
    <row r="1209" spans="1:14" ht="47.25" x14ac:dyDescent="0.25">
      <c r="A1209" s="9">
        <v>86</v>
      </c>
      <c r="B1209" s="31" t="s">
        <v>145</v>
      </c>
      <c r="C1209" s="55" t="s">
        <v>179</v>
      </c>
      <c r="D1209" s="41"/>
      <c r="E1209" s="41"/>
      <c r="F1209" s="7" t="s">
        <v>65</v>
      </c>
      <c r="G1209" s="41"/>
      <c r="H1209" s="41"/>
      <c r="I1209" s="41"/>
      <c r="J1209" s="41"/>
      <c r="K1209" s="41"/>
      <c r="L1209" s="41"/>
      <c r="M1209" s="41"/>
      <c r="N1209" s="43"/>
    </row>
    <row r="1210" spans="1:14" ht="47.25" x14ac:dyDescent="0.25">
      <c r="A1210" s="9">
        <v>87</v>
      </c>
      <c r="B1210" s="31" t="s">
        <v>180</v>
      </c>
      <c r="C1210" s="55" t="s">
        <v>181</v>
      </c>
      <c r="D1210" s="41"/>
      <c r="E1210" s="41"/>
      <c r="F1210" s="7" t="s">
        <v>65</v>
      </c>
      <c r="G1210" s="41"/>
      <c r="H1210" s="41"/>
      <c r="I1210" s="41"/>
      <c r="J1210" s="41"/>
      <c r="K1210" s="41"/>
      <c r="L1210" s="41"/>
      <c r="M1210" s="41"/>
      <c r="N1210" s="43"/>
    </row>
    <row r="1211" spans="1:14" ht="47.25" x14ac:dyDescent="0.25">
      <c r="A1211" s="9">
        <v>88</v>
      </c>
      <c r="B1211" s="31" t="s">
        <v>180</v>
      </c>
      <c r="C1211" s="55" t="s">
        <v>181</v>
      </c>
      <c r="D1211" s="41"/>
      <c r="E1211" s="41"/>
      <c r="F1211" s="7" t="s">
        <v>65</v>
      </c>
      <c r="G1211" s="41"/>
      <c r="H1211" s="41"/>
      <c r="I1211" s="41"/>
      <c r="J1211" s="41"/>
      <c r="K1211" s="41"/>
      <c r="L1211" s="41"/>
      <c r="M1211" s="41"/>
      <c r="N1211" s="43"/>
    </row>
    <row r="1212" spans="1:14" ht="47.25" x14ac:dyDescent="0.25">
      <c r="A1212" s="9">
        <v>89</v>
      </c>
      <c r="B1212" s="31" t="s">
        <v>182</v>
      </c>
      <c r="C1212" s="55" t="s">
        <v>183</v>
      </c>
      <c r="D1212" s="41"/>
      <c r="E1212" s="41"/>
      <c r="F1212" s="7" t="s">
        <v>65</v>
      </c>
      <c r="G1212" s="41"/>
      <c r="H1212" s="41"/>
      <c r="I1212" s="41"/>
      <c r="J1212" s="41"/>
      <c r="K1212" s="41"/>
      <c r="L1212" s="41"/>
      <c r="M1212" s="41"/>
      <c r="N1212" s="43"/>
    </row>
    <row r="1213" spans="1:14" ht="47.25" x14ac:dyDescent="0.25">
      <c r="A1213" s="9">
        <v>90</v>
      </c>
      <c r="B1213" s="31" t="s">
        <v>184</v>
      </c>
      <c r="C1213" s="55" t="s">
        <v>185</v>
      </c>
      <c r="D1213" s="41"/>
      <c r="E1213" s="41"/>
      <c r="F1213" s="7" t="s">
        <v>65</v>
      </c>
      <c r="G1213" s="41"/>
      <c r="H1213" s="41"/>
      <c r="I1213" s="41"/>
      <c r="J1213" s="41"/>
      <c r="K1213" s="41"/>
      <c r="L1213" s="41"/>
      <c r="M1213" s="41"/>
      <c r="N1213" s="43"/>
    </row>
    <row r="1214" spans="1:14" ht="47.25" x14ac:dyDescent="0.25">
      <c r="A1214" s="9">
        <v>91</v>
      </c>
      <c r="B1214" s="31" t="s">
        <v>145</v>
      </c>
      <c r="C1214" s="55" t="s">
        <v>186</v>
      </c>
      <c r="D1214" s="41"/>
      <c r="E1214" s="41"/>
      <c r="F1214" s="7" t="s">
        <v>65</v>
      </c>
      <c r="G1214" s="41"/>
      <c r="H1214" s="41"/>
      <c r="I1214" s="41"/>
      <c r="J1214" s="41"/>
      <c r="K1214" s="41"/>
      <c r="L1214" s="41"/>
      <c r="M1214" s="41"/>
      <c r="N1214" s="43"/>
    </row>
    <row r="1215" spans="1:14" ht="47.25" x14ac:dyDescent="0.25">
      <c r="A1215" s="9">
        <v>92</v>
      </c>
      <c r="B1215" s="31" t="s">
        <v>187</v>
      </c>
      <c r="C1215" s="55" t="s">
        <v>186</v>
      </c>
      <c r="D1215" s="41"/>
      <c r="E1215" s="41"/>
      <c r="F1215" s="7" t="s">
        <v>65</v>
      </c>
      <c r="G1215" s="41"/>
      <c r="H1215" s="41"/>
      <c r="I1215" s="41"/>
      <c r="J1215" s="41"/>
      <c r="K1215" s="41"/>
      <c r="L1215" s="41"/>
      <c r="M1215" s="41"/>
      <c r="N1215" s="43"/>
    </row>
    <row r="1216" spans="1:14" ht="47.25" x14ac:dyDescent="0.25">
      <c r="A1216" s="9">
        <v>93</v>
      </c>
      <c r="B1216" s="31" t="s">
        <v>187</v>
      </c>
      <c r="C1216" s="55" t="s">
        <v>186</v>
      </c>
      <c r="D1216" s="41"/>
      <c r="E1216" s="41"/>
      <c r="F1216" s="7" t="s">
        <v>65</v>
      </c>
      <c r="G1216" s="41"/>
      <c r="H1216" s="41"/>
      <c r="I1216" s="41"/>
      <c r="J1216" s="41"/>
      <c r="K1216" s="41"/>
      <c r="L1216" s="41"/>
      <c r="M1216" s="41"/>
      <c r="N1216" s="43"/>
    </row>
    <row r="1217" spans="1:14" ht="47.25" x14ac:dyDescent="0.25">
      <c r="A1217" s="9">
        <v>94</v>
      </c>
      <c r="B1217" s="31" t="s">
        <v>188</v>
      </c>
      <c r="C1217" s="55" t="s">
        <v>454</v>
      </c>
      <c r="D1217" s="41"/>
      <c r="E1217" s="44"/>
      <c r="F1217" s="7" t="s">
        <v>65</v>
      </c>
      <c r="G1217" s="41"/>
      <c r="H1217" s="41"/>
      <c r="I1217" s="41"/>
      <c r="J1217" s="41"/>
      <c r="K1217" s="41"/>
      <c r="L1217" s="41"/>
      <c r="M1217" s="41"/>
      <c r="N1217" s="43"/>
    </row>
    <row r="1218" spans="1:14" ht="47.25" x14ac:dyDescent="0.25">
      <c r="A1218" s="9">
        <v>95</v>
      </c>
      <c r="B1218" s="31" t="s">
        <v>189</v>
      </c>
      <c r="C1218" s="55" t="s">
        <v>453</v>
      </c>
      <c r="D1218" s="41"/>
      <c r="E1218" s="44" t="s">
        <v>452</v>
      </c>
      <c r="F1218" s="7" t="s">
        <v>65</v>
      </c>
      <c r="G1218" s="41"/>
      <c r="H1218" s="41"/>
      <c r="I1218" s="41"/>
      <c r="J1218" s="41"/>
      <c r="K1218" s="41"/>
      <c r="L1218" s="41"/>
      <c r="M1218" s="41"/>
      <c r="N1218" s="43"/>
    </row>
    <row r="1219" spans="1:14" ht="47.25" x14ac:dyDescent="0.25">
      <c r="A1219" s="9">
        <v>96</v>
      </c>
      <c r="B1219" s="31" t="s">
        <v>190</v>
      </c>
      <c r="C1219" s="55" t="s">
        <v>186</v>
      </c>
      <c r="D1219" s="41"/>
      <c r="E1219" s="41"/>
      <c r="F1219" s="7" t="s">
        <v>65</v>
      </c>
      <c r="G1219" s="41"/>
      <c r="H1219" s="41"/>
      <c r="I1219" s="41"/>
      <c r="J1219" s="41"/>
      <c r="K1219" s="41"/>
      <c r="L1219" s="41"/>
      <c r="M1219" s="41"/>
      <c r="N1219" s="43"/>
    </row>
    <row r="1220" spans="1:14" ht="47.25" x14ac:dyDescent="0.25">
      <c r="A1220" s="9">
        <v>97</v>
      </c>
      <c r="B1220" s="31" t="s">
        <v>191</v>
      </c>
      <c r="C1220" s="55" t="s">
        <v>186</v>
      </c>
      <c r="D1220" s="41"/>
      <c r="E1220" s="41"/>
      <c r="F1220" s="7" t="s">
        <v>65</v>
      </c>
      <c r="G1220" s="41"/>
      <c r="H1220" s="41"/>
      <c r="I1220" s="41"/>
      <c r="J1220" s="41"/>
      <c r="K1220" s="41"/>
      <c r="L1220" s="41"/>
      <c r="M1220" s="41"/>
      <c r="N1220" s="43"/>
    </row>
    <row r="1221" spans="1:14" ht="47.25" x14ac:dyDescent="0.25">
      <c r="A1221" s="9">
        <v>98</v>
      </c>
      <c r="B1221" s="31" t="s">
        <v>192</v>
      </c>
      <c r="C1221" s="55" t="s">
        <v>193</v>
      </c>
      <c r="D1221" s="41"/>
      <c r="E1221" s="44" t="s">
        <v>452</v>
      </c>
      <c r="F1221" s="7" t="s">
        <v>65</v>
      </c>
      <c r="G1221" s="41"/>
      <c r="H1221" s="41"/>
      <c r="I1221" s="41"/>
      <c r="J1221" s="41"/>
      <c r="K1221" s="41"/>
      <c r="L1221" s="41"/>
      <c r="M1221" s="41"/>
      <c r="N1221" s="43"/>
    </row>
    <row r="1222" spans="1:14" ht="47.25" x14ac:dyDescent="0.25">
      <c r="A1222" s="9">
        <v>99</v>
      </c>
      <c r="B1222" s="31" t="s">
        <v>194</v>
      </c>
      <c r="C1222" s="55" t="s">
        <v>195</v>
      </c>
      <c r="D1222" s="41"/>
      <c r="E1222" s="41"/>
      <c r="F1222" s="7" t="s">
        <v>65</v>
      </c>
      <c r="G1222" s="41"/>
      <c r="H1222" s="41"/>
      <c r="I1222" s="41"/>
      <c r="J1222" s="41"/>
      <c r="K1222" s="41"/>
      <c r="L1222" s="41"/>
      <c r="M1222" s="41"/>
      <c r="N1222" s="43"/>
    </row>
    <row r="1223" spans="1:14" ht="47.25" x14ac:dyDescent="0.25">
      <c r="A1223" s="9">
        <v>100</v>
      </c>
      <c r="B1223" s="31" t="s">
        <v>196</v>
      </c>
      <c r="C1223" s="55" t="s">
        <v>197</v>
      </c>
      <c r="D1223" s="41"/>
      <c r="E1223" s="41"/>
      <c r="F1223" s="7" t="s">
        <v>65</v>
      </c>
      <c r="G1223" s="41"/>
      <c r="H1223" s="41"/>
      <c r="I1223" s="41"/>
      <c r="J1223" s="41"/>
      <c r="K1223" s="41"/>
      <c r="L1223" s="41"/>
      <c r="M1223" s="41"/>
      <c r="N1223" s="43"/>
    </row>
    <row r="1224" spans="1:14" ht="47.25" x14ac:dyDescent="0.25">
      <c r="A1224" s="9">
        <v>101</v>
      </c>
      <c r="B1224" s="31" t="s">
        <v>198</v>
      </c>
      <c r="C1224" s="55" t="s">
        <v>199</v>
      </c>
      <c r="D1224" s="41"/>
      <c r="E1224" s="41"/>
      <c r="F1224" s="7" t="s">
        <v>65</v>
      </c>
      <c r="G1224" s="41"/>
      <c r="H1224" s="41"/>
      <c r="I1224" s="41"/>
      <c r="J1224" s="41"/>
      <c r="K1224" s="41"/>
      <c r="L1224" s="41"/>
      <c r="M1224" s="41"/>
      <c r="N1224" s="43"/>
    </row>
    <row r="1225" spans="1:14" ht="47.25" x14ac:dyDescent="0.25">
      <c r="A1225" s="9">
        <v>102</v>
      </c>
      <c r="B1225" s="31" t="s">
        <v>200</v>
      </c>
      <c r="C1225" s="55" t="s">
        <v>186</v>
      </c>
      <c r="D1225" s="41"/>
      <c r="E1225" s="41"/>
      <c r="F1225" s="7" t="s">
        <v>65</v>
      </c>
      <c r="G1225" s="41"/>
      <c r="H1225" s="41"/>
      <c r="I1225" s="41"/>
      <c r="J1225" s="41"/>
      <c r="K1225" s="41"/>
      <c r="L1225" s="41"/>
      <c r="M1225" s="41"/>
      <c r="N1225" s="43"/>
    </row>
    <row r="1226" spans="1:14" ht="47.25" x14ac:dyDescent="0.25">
      <c r="A1226" s="9">
        <v>103</v>
      </c>
      <c r="B1226" s="31" t="s">
        <v>201</v>
      </c>
      <c r="C1226" s="55" t="s">
        <v>186</v>
      </c>
      <c r="D1226" s="41"/>
      <c r="E1226" s="41"/>
      <c r="F1226" s="7" t="s">
        <v>65</v>
      </c>
      <c r="G1226" s="41"/>
      <c r="H1226" s="41"/>
      <c r="I1226" s="41"/>
      <c r="J1226" s="41"/>
      <c r="K1226" s="41"/>
      <c r="L1226" s="41"/>
      <c r="M1226" s="41"/>
      <c r="N1226" s="43"/>
    </row>
    <row r="1227" spans="1:14" ht="47.25" x14ac:dyDescent="0.25">
      <c r="A1227" s="9">
        <v>104</v>
      </c>
      <c r="B1227" s="31" t="s">
        <v>201</v>
      </c>
      <c r="C1227" s="55" t="s">
        <v>186</v>
      </c>
      <c r="D1227" s="41"/>
      <c r="E1227" s="41"/>
      <c r="F1227" s="7" t="s">
        <v>65</v>
      </c>
      <c r="G1227" s="41"/>
      <c r="H1227" s="41"/>
      <c r="I1227" s="41"/>
      <c r="J1227" s="41"/>
      <c r="K1227" s="41"/>
      <c r="L1227" s="41"/>
      <c r="M1227" s="41"/>
      <c r="N1227" s="43"/>
    </row>
    <row r="1228" spans="1:14" ht="47.25" x14ac:dyDescent="0.25">
      <c r="A1228" s="9">
        <v>105</v>
      </c>
      <c r="B1228" s="31" t="s">
        <v>202</v>
      </c>
      <c r="C1228" s="55" t="s">
        <v>186</v>
      </c>
      <c r="D1228" s="41"/>
      <c r="E1228" s="41"/>
      <c r="F1228" s="7" t="s">
        <v>65</v>
      </c>
      <c r="G1228" s="41"/>
      <c r="H1228" s="41"/>
      <c r="I1228" s="41"/>
      <c r="J1228" s="41"/>
      <c r="K1228" s="41"/>
      <c r="L1228" s="41"/>
      <c r="M1228" s="41"/>
      <c r="N1228" s="43"/>
    </row>
    <row r="1229" spans="1:14" ht="47.25" x14ac:dyDescent="0.25">
      <c r="A1229" s="9">
        <v>106</v>
      </c>
      <c r="B1229" s="31" t="s">
        <v>202</v>
      </c>
      <c r="C1229" s="55" t="s">
        <v>186</v>
      </c>
      <c r="D1229" s="41"/>
      <c r="E1229" s="41"/>
      <c r="F1229" s="7" t="s">
        <v>65</v>
      </c>
      <c r="G1229" s="41"/>
      <c r="H1229" s="41"/>
      <c r="I1229" s="41"/>
      <c r="J1229" s="41"/>
      <c r="K1229" s="41"/>
      <c r="L1229" s="41"/>
      <c r="M1229" s="41"/>
      <c r="N1229" s="43"/>
    </row>
    <row r="1230" spans="1:14" ht="47.25" x14ac:dyDescent="0.25">
      <c r="A1230" s="9">
        <v>107</v>
      </c>
      <c r="B1230" s="31" t="s">
        <v>203</v>
      </c>
      <c r="C1230" s="55" t="s">
        <v>186</v>
      </c>
      <c r="D1230" s="41"/>
      <c r="E1230" s="41"/>
      <c r="F1230" s="7" t="s">
        <v>65</v>
      </c>
      <c r="G1230" s="41"/>
      <c r="H1230" s="41"/>
      <c r="I1230" s="41"/>
      <c r="J1230" s="41"/>
      <c r="K1230" s="41"/>
      <c r="L1230" s="41"/>
      <c r="M1230" s="41"/>
      <c r="N1230" s="43"/>
    </row>
    <row r="1231" spans="1:14" ht="47.25" x14ac:dyDescent="0.25">
      <c r="A1231" s="9">
        <v>108</v>
      </c>
      <c r="B1231" s="31" t="s">
        <v>204</v>
      </c>
      <c r="C1231" s="55" t="s">
        <v>205</v>
      </c>
      <c r="D1231" s="41"/>
      <c r="E1231" s="41"/>
      <c r="F1231" s="7" t="s">
        <v>65</v>
      </c>
      <c r="G1231" s="41"/>
      <c r="H1231" s="41"/>
      <c r="I1231" s="41"/>
      <c r="J1231" s="41"/>
      <c r="K1231" s="41"/>
      <c r="L1231" s="41"/>
      <c r="M1231" s="41"/>
      <c r="N1231" s="43"/>
    </row>
    <row r="1232" spans="1:14" ht="47.25" x14ac:dyDescent="0.25">
      <c r="A1232" s="9">
        <v>109</v>
      </c>
      <c r="B1232" s="31" t="s">
        <v>137</v>
      </c>
      <c r="C1232" s="55" t="s">
        <v>206</v>
      </c>
      <c r="D1232" s="41"/>
      <c r="E1232" s="41"/>
      <c r="F1232" s="7" t="s">
        <v>65</v>
      </c>
      <c r="G1232" s="41"/>
      <c r="H1232" s="41"/>
      <c r="I1232" s="41"/>
      <c r="J1232" s="41"/>
      <c r="K1232" s="41"/>
      <c r="L1232" s="41"/>
      <c r="M1232" s="41"/>
      <c r="N1232" s="43"/>
    </row>
    <row r="1233" spans="1:14" ht="47.25" x14ac:dyDescent="0.25">
      <c r="A1233" s="9">
        <v>110</v>
      </c>
      <c r="B1233" s="31" t="s">
        <v>145</v>
      </c>
      <c r="C1233" s="55" t="s">
        <v>207</v>
      </c>
      <c r="D1233" s="41"/>
      <c r="E1233" s="41"/>
      <c r="F1233" s="7" t="s">
        <v>65</v>
      </c>
      <c r="G1233" s="41"/>
      <c r="H1233" s="41"/>
      <c r="I1233" s="41"/>
      <c r="J1233" s="41"/>
      <c r="K1233" s="41"/>
      <c r="L1233" s="41"/>
      <c r="M1233" s="41"/>
      <c r="N1233" s="43"/>
    </row>
    <row r="1234" spans="1:14" ht="47.25" x14ac:dyDescent="0.25">
      <c r="A1234" s="9">
        <v>111</v>
      </c>
      <c r="B1234" s="31" t="s">
        <v>208</v>
      </c>
      <c r="C1234" s="55" t="s">
        <v>209</v>
      </c>
      <c r="D1234" s="41"/>
      <c r="E1234" s="41"/>
      <c r="F1234" s="7" t="s">
        <v>65</v>
      </c>
      <c r="G1234" s="41"/>
      <c r="H1234" s="41"/>
      <c r="I1234" s="41"/>
      <c r="J1234" s="41"/>
      <c r="K1234" s="41"/>
      <c r="L1234" s="41"/>
      <c r="M1234" s="41"/>
      <c r="N1234" s="43"/>
    </row>
    <row r="1235" spans="1:14" ht="47.25" x14ac:dyDescent="0.25">
      <c r="A1235" s="9">
        <v>112</v>
      </c>
      <c r="B1235" s="31" t="s">
        <v>210</v>
      </c>
      <c r="C1235" s="55" t="s">
        <v>211</v>
      </c>
      <c r="D1235" s="41"/>
      <c r="E1235" s="41"/>
      <c r="F1235" s="7" t="s">
        <v>65</v>
      </c>
      <c r="G1235" s="41"/>
      <c r="H1235" s="41"/>
      <c r="I1235" s="41"/>
      <c r="J1235" s="41"/>
      <c r="K1235" s="41"/>
      <c r="L1235" s="41"/>
      <c r="M1235" s="41"/>
      <c r="N1235" s="43"/>
    </row>
    <row r="1236" spans="1:14" ht="47.25" x14ac:dyDescent="0.25">
      <c r="A1236" s="9">
        <v>113</v>
      </c>
      <c r="B1236" s="31" t="s">
        <v>212</v>
      </c>
      <c r="C1236" s="55" t="s">
        <v>213</v>
      </c>
      <c r="D1236" s="41"/>
      <c r="E1236" s="41"/>
      <c r="F1236" s="7" t="s">
        <v>65</v>
      </c>
      <c r="G1236" s="41"/>
      <c r="H1236" s="41"/>
      <c r="I1236" s="41"/>
      <c r="J1236" s="41"/>
      <c r="K1236" s="41"/>
      <c r="L1236" s="41"/>
      <c r="M1236" s="41"/>
      <c r="N1236" s="43"/>
    </row>
    <row r="1237" spans="1:14" ht="47.25" x14ac:dyDescent="0.25">
      <c r="A1237" s="9">
        <v>114</v>
      </c>
      <c r="B1237" s="31" t="s">
        <v>214</v>
      </c>
      <c r="C1237" s="55" t="s">
        <v>207</v>
      </c>
      <c r="D1237" s="41"/>
      <c r="E1237" s="41"/>
      <c r="F1237" s="7" t="s">
        <v>65</v>
      </c>
      <c r="G1237" s="41"/>
      <c r="H1237" s="41"/>
      <c r="I1237" s="41"/>
      <c r="J1237" s="41"/>
      <c r="K1237" s="41"/>
      <c r="L1237" s="41"/>
      <c r="M1237" s="41"/>
      <c r="N1237" s="43"/>
    </row>
    <row r="1238" spans="1:14" ht="47.25" x14ac:dyDescent="0.25">
      <c r="A1238" s="9">
        <v>115</v>
      </c>
      <c r="B1238" s="31" t="s">
        <v>215</v>
      </c>
      <c r="C1238" s="55" t="s">
        <v>207</v>
      </c>
      <c r="D1238" s="41"/>
      <c r="E1238" s="41"/>
      <c r="F1238" s="7" t="s">
        <v>65</v>
      </c>
      <c r="G1238" s="41"/>
      <c r="H1238" s="41"/>
      <c r="I1238" s="41"/>
      <c r="J1238" s="41"/>
      <c r="K1238" s="41"/>
      <c r="L1238" s="41"/>
      <c r="M1238" s="41"/>
      <c r="N1238" s="43"/>
    </row>
    <row r="1239" spans="1:14" ht="47.25" x14ac:dyDescent="0.25">
      <c r="A1239" s="9">
        <v>116</v>
      </c>
      <c r="B1239" s="31" t="s">
        <v>216</v>
      </c>
      <c r="C1239" s="55" t="s">
        <v>207</v>
      </c>
      <c r="D1239" s="41"/>
      <c r="E1239" s="41"/>
      <c r="F1239" s="7" t="s">
        <v>65</v>
      </c>
      <c r="G1239" s="41"/>
      <c r="H1239" s="41"/>
      <c r="I1239" s="41"/>
      <c r="J1239" s="41"/>
      <c r="K1239" s="41"/>
      <c r="L1239" s="41"/>
      <c r="M1239" s="41"/>
      <c r="N1239" s="43"/>
    </row>
    <row r="1240" spans="1:14" ht="47.25" x14ac:dyDescent="0.25">
      <c r="A1240" s="9">
        <v>117</v>
      </c>
      <c r="B1240" s="31" t="s">
        <v>217</v>
      </c>
      <c r="C1240" s="55" t="s">
        <v>207</v>
      </c>
      <c r="D1240" s="41"/>
      <c r="E1240" s="41"/>
      <c r="F1240" s="7" t="s">
        <v>65</v>
      </c>
      <c r="G1240" s="41"/>
      <c r="H1240" s="41"/>
      <c r="I1240" s="41"/>
      <c r="J1240" s="41"/>
      <c r="K1240" s="41"/>
      <c r="L1240" s="41"/>
      <c r="M1240" s="41"/>
      <c r="N1240" s="43"/>
    </row>
    <row r="1241" spans="1:14" ht="47.25" x14ac:dyDescent="0.25">
      <c r="A1241" s="9">
        <v>118</v>
      </c>
      <c r="B1241" s="31" t="s">
        <v>145</v>
      </c>
      <c r="C1241" s="55" t="s">
        <v>207</v>
      </c>
      <c r="D1241" s="41"/>
      <c r="E1241" s="41"/>
      <c r="F1241" s="7" t="s">
        <v>65</v>
      </c>
      <c r="G1241" s="41"/>
      <c r="H1241" s="41"/>
      <c r="I1241" s="41"/>
      <c r="J1241" s="41"/>
      <c r="K1241" s="41"/>
      <c r="L1241" s="41"/>
      <c r="M1241" s="41"/>
      <c r="N1241" s="43"/>
    </row>
    <row r="1242" spans="1:14" ht="47.25" x14ac:dyDescent="0.25">
      <c r="A1242" s="9">
        <v>119</v>
      </c>
      <c r="B1242" s="31" t="s">
        <v>218</v>
      </c>
      <c r="C1242" s="55" t="s">
        <v>227</v>
      </c>
      <c r="D1242" s="41"/>
      <c r="E1242" s="8" t="s">
        <v>235</v>
      </c>
      <c r="F1242" s="7" t="s">
        <v>65</v>
      </c>
      <c r="G1242" s="41"/>
      <c r="H1242" s="41"/>
      <c r="I1242" s="41"/>
      <c r="J1242" s="41"/>
      <c r="K1242" s="41"/>
      <c r="L1242" s="41"/>
      <c r="M1242" s="41"/>
      <c r="N1242" s="43"/>
    </row>
    <row r="1243" spans="1:14" ht="47.25" x14ac:dyDescent="0.25">
      <c r="A1243" s="9">
        <v>120</v>
      </c>
      <c r="B1243" s="31" t="s">
        <v>219</v>
      </c>
      <c r="C1243" s="55" t="s">
        <v>228</v>
      </c>
      <c r="D1243" s="41"/>
      <c r="E1243" s="41"/>
      <c r="F1243" s="7" t="s">
        <v>65</v>
      </c>
      <c r="G1243" s="41"/>
      <c r="H1243" s="41"/>
      <c r="I1243" s="41"/>
      <c r="J1243" s="41"/>
      <c r="K1243" s="41"/>
      <c r="L1243" s="41"/>
      <c r="M1243" s="41"/>
      <c r="N1243" s="43"/>
    </row>
    <row r="1244" spans="1:14" ht="47.25" x14ac:dyDescent="0.25">
      <c r="A1244" s="9">
        <v>121</v>
      </c>
      <c r="B1244" s="31" t="s">
        <v>220</v>
      </c>
      <c r="C1244" s="55" t="s">
        <v>229</v>
      </c>
      <c r="D1244" s="41"/>
      <c r="E1244" s="41"/>
      <c r="F1244" s="7" t="s">
        <v>65</v>
      </c>
      <c r="G1244" s="41"/>
      <c r="H1244" s="41"/>
      <c r="I1244" s="41"/>
      <c r="J1244" s="41"/>
      <c r="K1244" s="41"/>
      <c r="L1244" s="41"/>
      <c r="M1244" s="41"/>
      <c r="N1244" s="43"/>
    </row>
    <row r="1245" spans="1:14" ht="47.25" x14ac:dyDescent="0.25">
      <c r="A1245" s="9">
        <v>122</v>
      </c>
      <c r="B1245" s="31" t="s">
        <v>221</v>
      </c>
      <c r="C1245" s="55" t="s">
        <v>230</v>
      </c>
      <c r="D1245" s="41"/>
      <c r="E1245" s="8" t="s">
        <v>222</v>
      </c>
      <c r="F1245" s="7" t="s">
        <v>65</v>
      </c>
      <c r="G1245" s="41"/>
      <c r="H1245" s="41"/>
      <c r="I1245" s="41"/>
      <c r="J1245" s="41"/>
      <c r="K1245" s="41"/>
      <c r="L1245" s="41"/>
      <c r="M1245" s="41"/>
      <c r="N1245" s="43"/>
    </row>
    <row r="1246" spans="1:14" ht="47.25" x14ac:dyDescent="0.25">
      <c r="A1246" s="9">
        <v>123</v>
      </c>
      <c r="B1246" s="31" t="s">
        <v>223</v>
      </c>
      <c r="C1246" s="55" t="s">
        <v>231</v>
      </c>
      <c r="D1246" s="41"/>
      <c r="E1246" s="41"/>
      <c r="F1246" s="7" t="s">
        <v>65</v>
      </c>
      <c r="G1246" s="41"/>
      <c r="H1246" s="41"/>
      <c r="I1246" s="41"/>
      <c r="J1246" s="41"/>
      <c r="K1246" s="41"/>
      <c r="L1246" s="41"/>
      <c r="M1246" s="41"/>
      <c r="N1246" s="43"/>
    </row>
    <row r="1247" spans="1:14" ht="47.25" x14ac:dyDescent="0.25">
      <c r="A1247" s="9">
        <v>124</v>
      </c>
      <c r="B1247" s="31" t="s">
        <v>224</v>
      </c>
      <c r="C1247" s="55" t="s">
        <v>207</v>
      </c>
      <c r="D1247" s="41"/>
      <c r="E1247" s="41"/>
      <c r="F1247" s="7" t="s">
        <v>65</v>
      </c>
      <c r="G1247" s="41"/>
      <c r="H1247" s="41"/>
      <c r="I1247" s="41"/>
      <c r="J1247" s="41"/>
      <c r="K1247" s="41"/>
      <c r="L1247" s="41"/>
      <c r="M1247" s="41"/>
      <c r="N1247" s="43"/>
    </row>
    <row r="1248" spans="1:14" ht="47.25" x14ac:dyDescent="0.25">
      <c r="A1248" s="9">
        <v>125</v>
      </c>
      <c r="B1248" s="31" t="s">
        <v>224</v>
      </c>
      <c r="C1248" s="55" t="s">
        <v>232</v>
      </c>
      <c r="D1248" s="41"/>
      <c r="E1248" s="41"/>
      <c r="F1248" s="7" t="s">
        <v>65</v>
      </c>
      <c r="G1248" s="41"/>
      <c r="H1248" s="41"/>
      <c r="I1248" s="41"/>
      <c r="J1248" s="41"/>
      <c r="K1248" s="41"/>
      <c r="L1248" s="41"/>
      <c r="M1248" s="41"/>
      <c r="N1248" s="43"/>
    </row>
    <row r="1249" spans="1:14" ht="47.25" x14ac:dyDescent="0.25">
      <c r="A1249" s="9">
        <v>126</v>
      </c>
      <c r="B1249" s="31" t="s">
        <v>225</v>
      </c>
      <c r="C1249" s="55" t="s">
        <v>233</v>
      </c>
      <c r="D1249" s="41"/>
      <c r="E1249" s="41"/>
      <c r="F1249" s="7" t="s">
        <v>65</v>
      </c>
      <c r="G1249" s="41"/>
      <c r="H1249" s="41"/>
      <c r="I1249" s="41"/>
      <c r="J1249" s="41"/>
      <c r="K1249" s="41"/>
      <c r="L1249" s="41"/>
      <c r="M1249" s="41"/>
      <c r="N1249" s="43"/>
    </row>
    <row r="1250" spans="1:14" ht="47.25" x14ac:dyDescent="0.25">
      <c r="A1250" s="9">
        <v>127</v>
      </c>
      <c r="B1250" s="31" t="s">
        <v>226</v>
      </c>
      <c r="C1250" s="55" t="s">
        <v>234</v>
      </c>
      <c r="D1250" s="41"/>
      <c r="E1250" s="41"/>
      <c r="F1250" s="7" t="s">
        <v>65</v>
      </c>
      <c r="G1250" s="41"/>
      <c r="H1250" s="41"/>
      <c r="I1250" s="41"/>
      <c r="J1250" s="41"/>
      <c r="K1250" s="41"/>
      <c r="L1250" s="41"/>
      <c r="M1250" s="41"/>
      <c r="N1250" s="43"/>
    </row>
    <row r="1251" spans="1:14" ht="47.25" x14ac:dyDescent="0.25">
      <c r="A1251" s="9">
        <v>128</v>
      </c>
      <c r="B1251" s="31" t="s">
        <v>236</v>
      </c>
      <c r="C1251" s="55" t="s">
        <v>241</v>
      </c>
      <c r="D1251" s="41"/>
      <c r="E1251" s="41"/>
      <c r="F1251" s="7" t="s">
        <v>65</v>
      </c>
      <c r="G1251" s="41"/>
      <c r="H1251" s="41"/>
      <c r="I1251" s="41"/>
      <c r="J1251" s="41"/>
      <c r="K1251" s="41"/>
      <c r="L1251" s="41"/>
      <c r="M1251" s="41"/>
      <c r="N1251" s="43"/>
    </row>
    <row r="1252" spans="1:14" ht="47.25" x14ac:dyDescent="0.25">
      <c r="A1252" s="9">
        <v>129</v>
      </c>
      <c r="B1252" s="31" t="s">
        <v>237</v>
      </c>
      <c r="C1252" s="55" t="s">
        <v>242</v>
      </c>
      <c r="D1252" s="41"/>
      <c r="E1252" s="41"/>
      <c r="F1252" s="7" t="s">
        <v>65</v>
      </c>
      <c r="G1252" s="41"/>
      <c r="H1252" s="41"/>
      <c r="I1252" s="41"/>
      <c r="J1252" s="41"/>
      <c r="K1252" s="41"/>
      <c r="L1252" s="41"/>
      <c r="M1252" s="41"/>
      <c r="N1252" s="43"/>
    </row>
    <row r="1253" spans="1:14" ht="47.25" x14ac:dyDescent="0.25">
      <c r="A1253" s="9">
        <v>130</v>
      </c>
      <c r="B1253" s="31" t="s">
        <v>238</v>
      </c>
      <c r="C1253" s="55" t="s">
        <v>243</v>
      </c>
      <c r="D1253" s="41"/>
      <c r="E1253" s="41"/>
      <c r="F1253" s="7" t="s">
        <v>65</v>
      </c>
      <c r="G1253" s="41"/>
      <c r="H1253" s="41"/>
      <c r="I1253" s="41"/>
      <c r="J1253" s="41"/>
      <c r="K1253" s="41"/>
      <c r="L1253" s="41"/>
      <c r="M1253" s="41"/>
      <c r="N1253" s="43"/>
    </row>
    <row r="1254" spans="1:14" ht="47.25" x14ac:dyDescent="0.25">
      <c r="A1254" s="9">
        <v>131</v>
      </c>
      <c r="B1254" s="31" t="s">
        <v>239</v>
      </c>
      <c r="C1254" s="55" t="s">
        <v>207</v>
      </c>
      <c r="D1254" s="41"/>
      <c r="E1254" s="41"/>
      <c r="F1254" s="7" t="s">
        <v>65</v>
      </c>
      <c r="G1254" s="41"/>
      <c r="H1254" s="41"/>
      <c r="I1254" s="41"/>
      <c r="J1254" s="41"/>
      <c r="K1254" s="41"/>
      <c r="L1254" s="41"/>
      <c r="M1254" s="41"/>
      <c r="N1254" s="43"/>
    </row>
    <row r="1255" spans="1:14" ht="47.25" x14ac:dyDescent="0.25">
      <c r="A1255" s="9">
        <v>132</v>
      </c>
      <c r="B1255" s="31" t="s">
        <v>240</v>
      </c>
      <c r="C1255" s="55" t="s">
        <v>244</v>
      </c>
      <c r="D1255" s="41"/>
      <c r="E1255" s="41"/>
      <c r="F1255" s="7" t="s">
        <v>65</v>
      </c>
      <c r="G1255" s="41"/>
      <c r="H1255" s="41"/>
      <c r="I1255" s="41"/>
      <c r="J1255" s="41"/>
      <c r="K1255" s="41"/>
      <c r="L1255" s="41"/>
      <c r="M1255" s="41"/>
      <c r="N1255" s="43"/>
    </row>
    <row r="1256" spans="1:14" ht="47.25" x14ac:dyDescent="0.25">
      <c r="A1256" s="9">
        <v>133</v>
      </c>
      <c r="B1256" s="31" t="s">
        <v>145</v>
      </c>
      <c r="C1256" s="55" t="s">
        <v>207</v>
      </c>
      <c r="D1256" s="41"/>
      <c r="E1256" s="41"/>
      <c r="F1256" s="7" t="s">
        <v>65</v>
      </c>
      <c r="G1256" s="41"/>
      <c r="H1256" s="41"/>
      <c r="I1256" s="41"/>
      <c r="J1256" s="41"/>
      <c r="K1256" s="41"/>
      <c r="L1256" s="41"/>
      <c r="M1256" s="41"/>
      <c r="N1256" s="43"/>
    </row>
    <row r="1257" spans="1:14" ht="47.25" x14ac:dyDescent="0.25">
      <c r="A1257" s="9">
        <v>134</v>
      </c>
      <c r="B1257" s="31" t="s">
        <v>245</v>
      </c>
      <c r="C1257" s="55" t="s">
        <v>207</v>
      </c>
      <c r="D1257" s="41"/>
      <c r="E1257" s="41"/>
      <c r="F1257" s="7" t="s">
        <v>65</v>
      </c>
      <c r="G1257" s="41"/>
      <c r="H1257" s="41"/>
      <c r="I1257" s="41"/>
      <c r="J1257" s="41"/>
      <c r="K1257" s="41"/>
      <c r="L1257" s="41"/>
      <c r="M1257" s="41"/>
      <c r="N1257" s="43"/>
    </row>
    <row r="1258" spans="1:14" ht="47.25" x14ac:dyDescent="0.25">
      <c r="A1258" s="9">
        <v>135</v>
      </c>
      <c r="B1258" s="31" t="s">
        <v>246</v>
      </c>
      <c r="C1258" s="55" t="s">
        <v>207</v>
      </c>
      <c r="D1258" s="41"/>
      <c r="E1258" s="41"/>
      <c r="F1258" s="7" t="s">
        <v>65</v>
      </c>
      <c r="G1258" s="41"/>
      <c r="H1258" s="41"/>
      <c r="I1258" s="41"/>
      <c r="J1258" s="41"/>
      <c r="K1258" s="41"/>
      <c r="L1258" s="41"/>
      <c r="M1258" s="41"/>
      <c r="N1258" s="43"/>
    </row>
    <row r="1259" spans="1:14" ht="47.25" x14ac:dyDescent="0.25">
      <c r="A1259" s="9">
        <v>136</v>
      </c>
      <c r="B1259" s="31" t="s">
        <v>247</v>
      </c>
      <c r="C1259" s="55" t="s">
        <v>248</v>
      </c>
      <c r="D1259" s="41"/>
      <c r="E1259" s="41"/>
      <c r="F1259" s="7" t="s">
        <v>65</v>
      </c>
      <c r="G1259" s="41"/>
      <c r="H1259" s="41"/>
      <c r="I1259" s="41"/>
      <c r="J1259" s="41"/>
      <c r="K1259" s="41"/>
      <c r="L1259" s="41"/>
      <c r="M1259" s="41"/>
      <c r="N1259" s="43"/>
    </row>
    <row r="1260" spans="1:14" ht="47.25" x14ac:dyDescent="0.25">
      <c r="A1260" s="9">
        <v>137</v>
      </c>
      <c r="B1260" s="31" t="s">
        <v>247</v>
      </c>
      <c r="C1260" s="55" t="s">
        <v>249</v>
      </c>
      <c r="D1260" s="41"/>
      <c r="E1260" s="41"/>
      <c r="F1260" s="7" t="s">
        <v>65</v>
      </c>
      <c r="G1260" s="41"/>
      <c r="H1260" s="41"/>
      <c r="I1260" s="41"/>
      <c r="J1260" s="41"/>
      <c r="K1260" s="41"/>
      <c r="L1260" s="41"/>
      <c r="M1260" s="41"/>
      <c r="N1260" s="43"/>
    </row>
    <row r="1261" spans="1:14" ht="47.25" x14ac:dyDescent="0.25">
      <c r="A1261" s="9">
        <v>138</v>
      </c>
      <c r="B1261" s="31" t="s">
        <v>145</v>
      </c>
      <c r="C1261" s="55" t="s">
        <v>207</v>
      </c>
      <c r="D1261" s="41"/>
      <c r="E1261" s="41"/>
      <c r="F1261" s="7" t="s">
        <v>65</v>
      </c>
      <c r="G1261" s="41"/>
      <c r="H1261" s="41"/>
      <c r="I1261" s="41"/>
      <c r="J1261" s="41"/>
      <c r="K1261" s="41"/>
      <c r="L1261" s="41"/>
      <c r="M1261" s="41"/>
      <c r="N1261" s="43"/>
    </row>
    <row r="1262" spans="1:14" ht="47.25" x14ac:dyDescent="0.25">
      <c r="A1262" s="9">
        <v>139</v>
      </c>
      <c r="B1262" s="31" t="s">
        <v>267</v>
      </c>
      <c r="C1262" s="55" t="s">
        <v>268</v>
      </c>
      <c r="D1262" s="41"/>
      <c r="E1262" s="41"/>
      <c r="F1262" s="7" t="s">
        <v>65</v>
      </c>
      <c r="G1262" s="41"/>
      <c r="H1262" s="41"/>
      <c r="I1262" s="41"/>
      <c r="J1262" s="41"/>
      <c r="K1262" s="41"/>
      <c r="L1262" s="41"/>
      <c r="M1262" s="41"/>
      <c r="N1262" s="43"/>
    </row>
    <row r="1263" spans="1:14" ht="47.25" x14ac:dyDescent="0.25">
      <c r="A1263" s="9">
        <v>140</v>
      </c>
      <c r="B1263" s="31" t="s">
        <v>251</v>
      </c>
      <c r="C1263" s="55" t="s">
        <v>269</v>
      </c>
      <c r="D1263" s="41"/>
      <c r="E1263" s="41"/>
      <c r="F1263" s="7" t="s">
        <v>65</v>
      </c>
      <c r="G1263" s="41"/>
      <c r="H1263" s="41"/>
      <c r="I1263" s="41"/>
      <c r="J1263" s="41"/>
      <c r="K1263" s="41"/>
      <c r="L1263" s="41"/>
      <c r="M1263" s="41"/>
      <c r="N1263" s="43"/>
    </row>
    <row r="1264" spans="1:14" ht="47.25" x14ac:dyDescent="0.25">
      <c r="A1264" s="9">
        <v>141</v>
      </c>
      <c r="B1264" s="31" t="s">
        <v>252</v>
      </c>
      <c r="C1264" s="55" t="s">
        <v>250</v>
      </c>
      <c r="D1264" s="1"/>
      <c r="E1264" s="1"/>
      <c r="F1264" s="7" t="s">
        <v>65</v>
      </c>
      <c r="G1264" s="1"/>
      <c r="H1264" s="1"/>
      <c r="I1264" s="1"/>
      <c r="J1264" s="1"/>
      <c r="K1264" s="1"/>
      <c r="L1264" s="1"/>
      <c r="M1264" s="1"/>
      <c r="N1264" s="43"/>
    </row>
    <row r="1265" spans="1:14" ht="47.25" x14ac:dyDescent="0.25">
      <c r="A1265" s="9">
        <v>142</v>
      </c>
      <c r="B1265" s="31" t="s">
        <v>253</v>
      </c>
      <c r="C1265" s="55" t="s">
        <v>270</v>
      </c>
      <c r="D1265" s="1"/>
      <c r="E1265" s="1"/>
      <c r="F1265" s="7" t="s">
        <v>65</v>
      </c>
      <c r="G1265" s="1"/>
      <c r="H1265" s="1"/>
      <c r="I1265" s="1"/>
      <c r="J1265" s="1"/>
      <c r="K1265" s="1"/>
      <c r="L1265" s="1"/>
      <c r="M1265" s="1"/>
      <c r="N1265" s="43"/>
    </row>
    <row r="1266" spans="1:14" ht="47.25" x14ac:dyDescent="0.25">
      <c r="A1266" s="9">
        <v>143</v>
      </c>
      <c r="B1266" s="31" t="s">
        <v>253</v>
      </c>
      <c r="C1266" s="55" t="s">
        <v>271</v>
      </c>
      <c r="D1266" s="1"/>
      <c r="E1266" s="1"/>
      <c r="F1266" s="7" t="s">
        <v>65</v>
      </c>
      <c r="G1266" s="1"/>
      <c r="H1266" s="1"/>
      <c r="I1266" s="1"/>
      <c r="J1266" s="1"/>
      <c r="K1266" s="1"/>
      <c r="L1266" s="1"/>
      <c r="M1266" s="1"/>
      <c r="N1266" s="43"/>
    </row>
    <row r="1267" spans="1:14" ht="47.25" x14ac:dyDescent="0.25">
      <c r="A1267" s="9">
        <v>144</v>
      </c>
      <c r="B1267" s="31" t="s">
        <v>253</v>
      </c>
      <c r="C1267" s="55" t="s">
        <v>272</v>
      </c>
      <c r="D1267" s="1"/>
      <c r="E1267" s="1"/>
      <c r="F1267" s="7" t="s">
        <v>65</v>
      </c>
      <c r="G1267" s="1"/>
      <c r="H1267" s="1"/>
      <c r="I1267" s="1"/>
      <c r="J1267" s="1"/>
      <c r="K1267" s="1"/>
      <c r="L1267" s="1"/>
      <c r="M1267" s="1"/>
      <c r="N1267" s="43"/>
    </row>
    <row r="1268" spans="1:14" ht="47.25" x14ac:dyDescent="0.25">
      <c r="A1268" s="9">
        <v>145</v>
      </c>
      <c r="B1268" s="31" t="s">
        <v>253</v>
      </c>
      <c r="C1268" s="55" t="s">
        <v>273</v>
      </c>
      <c r="D1268" s="1"/>
      <c r="E1268" s="1"/>
      <c r="F1268" s="7" t="s">
        <v>65</v>
      </c>
      <c r="G1268" s="1"/>
      <c r="H1268" s="1"/>
      <c r="I1268" s="1"/>
      <c r="J1268" s="1"/>
      <c r="K1268" s="1"/>
      <c r="L1268" s="1"/>
      <c r="M1268" s="1"/>
      <c r="N1268" s="43"/>
    </row>
    <row r="1269" spans="1:14" ht="47.25" x14ac:dyDescent="0.25">
      <c r="A1269" s="9">
        <v>146</v>
      </c>
      <c r="B1269" s="31" t="s">
        <v>254</v>
      </c>
      <c r="C1269" s="55" t="s">
        <v>274</v>
      </c>
      <c r="D1269" s="1"/>
      <c r="E1269" s="1"/>
      <c r="F1269" s="7" t="s">
        <v>65</v>
      </c>
      <c r="G1269" s="1"/>
      <c r="H1269" s="1"/>
      <c r="I1269" s="1"/>
      <c r="J1269" s="1"/>
      <c r="K1269" s="1"/>
      <c r="L1269" s="1"/>
      <c r="M1269" s="1"/>
      <c r="N1269" s="43"/>
    </row>
    <row r="1270" spans="1:14" ht="47.25" x14ac:dyDescent="0.25">
      <c r="A1270" s="9">
        <v>147</v>
      </c>
      <c r="B1270" s="31" t="s">
        <v>255</v>
      </c>
      <c r="C1270" s="55" t="s">
        <v>275</v>
      </c>
      <c r="D1270" s="1"/>
      <c r="E1270" s="1"/>
      <c r="F1270" s="7" t="s">
        <v>65</v>
      </c>
      <c r="G1270" s="1"/>
      <c r="H1270" s="1"/>
      <c r="I1270" s="1"/>
      <c r="J1270" s="1"/>
      <c r="K1270" s="1"/>
      <c r="L1270" s="1"/>
      <c r="M1270" s="1"/>
      <c r="N1270" s="43"/>
    </row>
    <row r="1271" spans="1:14" ht="47.25" x14ac:dyDescent="0.25">
      <c r="A1271" s="9">
        <v>148</v>
      </c>
      <c r="B1271" s="31" t="s">
        <v>256</v>
      </c>
      <c r="C1271" s="55" t="s">
        <v>276</v>
      </c>
      <c r="D1271" s="1"/>
      <c r="E1271" s="1"/>
      <c r="F1271" s="7" t="s">
        <v>65</v>
      </c>
      <c r="G1271" s="1"/>
      <c r="H1271" s="1"/>
      <c r="I1271" s="1"/>
      <c r="J1271" s="1"/>
      <c r="K1271" s="1"/>
      <c r="L1271" s="1"/>
      <c r="M1271" s="1"/>
      <c r="N1271" s="1"/>
    </row>
    <row r="1272" spans="1:14" ht="47.25" x14ac:dyDescent="0.25">
      <c r="A1272" s="9">
        <v>149</v>
      </c>
      <c r="B1272" s="31" t="s">
        <v>257</v>
      </c>
      <c r="C1272" s="55" t="s">
        <v>277</v>
      </c>
      <c r="D1272" s="1"/>
      <c r="E1272" s="1"/>
      <c r="F1272" s="7" t="s">
        <v>65</v>
      </c>
      <c r="G1272" s="1"/>
      <c r="H1272" s="1"/>
      <c r="I1272" s="1"/>
      <c r="J1272" s="1"/>
      <c r="K1272" s="1"/>
      <c r="L1272" s="1"/>
      <c r="M1272" s="1"/>
      <c r="N1272" s="1"/>
    </row>
    <row r="1273" spans="1:14" ht="47.25" x14ac:dyDescent="0.25">
      <c r="A1273" s="9">
        <v>150</v>
      </c>
      <c r="B1273" s="31" t="s">
        <v>258</v>
      </c>
      <c r="C1273" s="55" t="s">
        <v>278</v>
      </c>
      <c r="D1273" s="1"/>
      <c r="E1273" s="1"/>
      <c r="F1273" s="7" t="s">
        <v>65</v>
      </c>
      <c r="G1273" s="1"/>
      <c r="H1273" s="1"/>
      <c r="I1273" s="1"/>
      <c r="J1273" s="1"/>
      <c r="K1273" s="1"/>
      <c r="L1273" s="1"/>
      <c r="M1273" s="1"/>
      <c r="N1273" s="1"/>
    </row>
    <row r="1274" spans="1:14" ht="47.25" x14ac:dyDescent="0.25">
      <c r="A1274" s="9">
        <v>151</v>
      </c>
      <c r="B1274" s="31" t="s">
        <v>259</v>
      </c>
      <c r="C1274" s="55" t="s">
        <v>279</v>
      </c>
      <c r="D1274" s="1"/>
      <c r="E1274" s="1"/>
      <c r="F1274" s="7" t="s">
        <v>65</v>
      </c>
      <c r="G1274" s="1"/>
      <c r="H1274" s="1"/>
      <c r="I1274" s="1"/>
      <c r="J1274" s="1"/>
      <c r="K1274" s="1"/>
      <c r="L1274" s="1"/>
      <c r="M1274" s="1"/>
      <c r="N1274" s="1"/>
    </row>
    <row r="1275" spans="1:14" ht="47.25" x14ac:dyDescent="0.25">
      <c r="A1275" s="9">
        <v>152</v>
      </c>
      <c r="B1275" s="31" t="s">
        <v>260</v>
      </c>
      <c r="C1275" s="55" t="s">
        <v>280</v>
      </c>
      <c r="D1275" s="1"/>
      <c r="E1275" s="1"/>
      <c r="F1275" s="7" t="s">
        <v>65</v>
      </c>
      <c r="G1275" s="1"/>
      <c r="H1275" s="1"/>
      <c r="I1275" s="1"/>
      <c r="J1275" s="1"/>
      <c r="K1275" s="1"/>
      <c r="L1275" s="1"/>
      <c r="M1275" s="1"/>
      <c r="N1275" s="1"/>
    </row>
    <row r="1276" spans="1:14" ht="47.25" x14ac:dyDescent="0.25">
      <c r="A1276" s="9">
        <v>153</v>
      </c>
      <c r="B1276" s="31" t="s">
        <v>261</v>
      </c>
      <c r="C1276" s="55" t="s">
        <v>281</v>
      </c>
      <c r="D1276" s="1"/>
      <c r="E1276" s="1"/>
      <c r="F1276" s="7" t="s">
        <v>65</v>
      </c>
      <c r="G1276" s="1"/>
      <c r="H1276" s="1"/>
      <c r="I1276" s="1"/>
      <c r="J1276" s="1"/>
      <c r="K1276" s="1"/>
      <c r="L1276" s="1"/>
      <c r="M1276" s="1"/>
      <c r="N1276" s="1"/>
    </row>
    <row r="1277" spans="1:14" ht="47.25" x14ac:dyDescent="0.25">
      <c r="A1277" s="9">
        <v>154</v>
      </c>
      <c r="B1277" s="31" t="s">
        <v>261</v>
      </c>
      <c r="C1277" s="55" t="s">
        <v>282</v>
      </c>
      <c r="D1277" s="1"/>
      <c r="E1277" s="1"/>
      <c r="F1277" s="7" t="s">
        <v>65</v>
      </c>
      <c r="G1277" s="1"/>
      <c r="H1277" s="1"/>
      <c r="I1277" s="1"/>
      <c r="J1277" s="1"/>
      <c r="K1277" s="1"/>
      <c r="L1277" s="1"/>
      <c r="M1277" s="1"/>
      <c r="N1277" s="1"/>
    </row>
    <row r="1278" spans="1:14" ht="47.25" x14ac:dyDescent="0.25">
      <c r="A1278" s="9">
        <v>155</v>
      </c>
      <c r="B1278" s="31" t="s">
        <v>261</v>
      </c>
      <c r="C1278" s="55" t="s">
        <v>281</v>
      </c>
      <c r="D1278" s="1"/>
      <c r="E1278" s="1"/>
      <c r="F1278" s="7" t="s">
        <v>65</v>
      </c>
      <c r="G1278" s="1"/>
      <c r="H1278" s="1"/>
      <c r="I1278" s="1"/>
      <c r="J1278" s="1"/>
      <c r="K1278" s="1"/>
      <c r="L1278" s="1"/>
      <c r="M1278" s="1"/>
      <c r="N1278" s="1"/>
    </row>
    <row r="1279" spans="1:14" ht="47.25" x14ac:dyDescent="0.25">
      <c r="A1279" s="9">
        <v>156</v>
      </c>
      <c r="B1279" s="31" t="s">
        <v>261</v>
      </c>
      <c r="C1279" s="55" t="s">
        <v>283</v>
      </c>
      <c r="D1279" s="1"/>
      <c r="E1279" s="1"/>
      <c r="F1279" s="7" t="s">
        <v>65</v>
      </c>
      <c r="G1279" s="1"/>
      <c r="H1279" s="1"/>
      <c r="I1279" s="1"/>
      <c r="J1279" s="1"/>
      <c r="K1279" s="1"/>
      <c r="L1279" s="1"/>
      <c r="M1279" s="1"/>
      <c r="N1279" s="1"/>
    </row>
    <row r="1280" spans="1:14" ht="47.25" x14ac:dyDescent="0.25">
      <c r="A1280" s="9">
        <v>157</v>
      </c>
      <c r="B1280" s="31" t="s">
        <v>262</v>
      </c>
      <c r="C1280" s="55" t="s">
        <v>284</v>
      </c>
      <c r="D1280" s="1"/>
      <c r="E1280" s="1"/>
      <c r="F1280" s="7" t="s">
        <v>65</v>
      </c>
      <c r="G1280" s="1"/>
      <c r="H1280" s="1"/>
      <c r="I1280" s="1"/>
      <c r="J1280" s="1"/>
      <c r="K1280" s="1"/>
      <c r="L1280" s="1"/>
      <c r="M1280" s="1"/>
      <c r="N1280" s="1"/>
    </row>
    <row r="1281" spans="1:14" ht="47.25" x14ac:dyDescent="0.25">
      <c r="A1281" s="9">
        <v>158</v>
      </c>
      <c r="B1281" s="31" t="s">
        <v>263</v>
      </c>
      <c r="C1281" s="55" t="s">
        <v>285</v>
      </c>
      <c r="D1281" s="1"/>
      <c r="E1281" s="1"/>
      <c r="F1281" s="7" t="s">
        <v>65</v>
      </c>
      <c r="G1281" s="1"/>
      <c r="H1281" s="1"/>
      <c r="I1281" s="1"/>
      <c r="J1281" s="1"/>
      <c r="K1281" s="1"/>
      <c r="L1281" s="1"/>
      <c r="M1281" s="1"/>
      <c r="N1281" s="1"/>
    </row>
    <row r="1282" spans="1:14" ht="47.25" x14ac:dyDescent="0.25">
      <c r="A1282" s="9">
        <v>159</v>
      </c>
      <c r="B1282" s="31" t="s">
        <v>264</v>
      </c>
      <c r="C1282" s="55" t="s">
        <v>286</v>
      </c>
      <c r="D1282" s="1"/>
      <c r="E1282" s="1"/>
      <c r="F1282" s="7" t="s">
        <v>65</v>
      </c>
      <c r="G1282" s="1"/>
      <c r="H1282" s="1"/>
      <c r="I1282" s="1"/>
      <c r="J1282" s="1"/>
      <c r="K1282" s="1"/>
      <c r="L1282" s="1"/>
      <c r="M1282" s="1"/>
      <c r="N1282" s="1"/>
    </row>
    <row r="1283" spans="1:14" ht="47.25" x14ac:dyDescent="0.25">
      <c r="A1283" s="9">
        <v>160</v>
      </c>
      <c r="B1283" s="31" t="s">
        <v>265</v>
      </c>
      <c r="C1283" s="55" t="s">
        <v>287</v>
      </c>
      <c r="D1283" s="1"/>
      <c r="E1283" s="1"/>
      <c r="F1283" s="7" t="s">
        <v>65</v>
      </c>
      <c r="G1283" s="1"/>
      <c r="H1283" s="1"/>
      <c r="I1283" s="1"/>
      <c r="J1283" s="1"/>
      <c r="K1283" s="1"/>
      <c r="L1283" s="1"/>
      <c r="M1283" s="1"/>
      <c r="N1283" s="1"/>
    </row>
    <row r="1284" spans="1:14" ht="47.25" x14ac:dyDescent="0.25">
      <c r="A1284" s="9">
        <v>161</v>
      </c>
      <c r="B1284" s="31" t="s">
        <v>266</v>
      </c>
      <c r="C1284" s="55" t="s">
        <v>288</v>
      </c>
      <c r="D1284" s="1"/>
      <c r="E1284" s="1"/>
      <c r="F1284" s="7" t="s">
        <v>65</v>
      </c>
      <c r="G1284" s="1"/>
      <c r="H1284" s="1"/>
      <c r="I1284" s="1"/>
      <c r="J1284" s="1"/>
      <c r="K1284" s="1"/>
      <c r="L1284" s="1"/>
      <c r="M1284" s="1"/>
      <c r="N1284" s="1"/>
    </row>
    <row r="1285" spans="1:14" ht="47.25" x14ac:dyDescent="0.25">
      <c r="A1285" s="9">
        <v>162</v>
      </c>
      <c r="B1285" s="31" t="s">
        <v>289</v>
      </c>
      <c r="C1285" s="55" t="s">
        <v>301</v>
      </c>
      <c r="D1285" s="1"/>
      <c r="E1285" s="1"/>
      <c r="F1285" s="7" t="s">
        <v>65</v>
      </c>
      <c r="G1285" s="1"/>
      <c r="H1285" s="1"/>
      <c r="I1285" s="1"/>
      <c r="J1285" s="1"/>
      <c r="K1285" s="1"/>
      <c r="L1285" s="1"/>
      <c r="M1285" s="1"/>
      <c r="N1285" s="1"/>
    </row>
    <row r="1286" spans="1:14" ht="47.25" x14ac:dyDescent="0.25">
      <c r="A1286" s="9">
        <v>163</v>
      </c>
      <c r="B1286" s="31" t="s">
        <v>290</v>
      </c>
      <c r="C1286" s="55" t="s">
        <v>302</v>
      </c>
      <c r="D1286" s="1"/>
      <c r="E1286" s="1"/>
      <c r="F1286" s="7" t="s">
        <v>65</v>
      </c>
      <c r="G1286" s="1"/>
      <c r="H1286" s="1"/>
      <c r="I1286" s="1"/>
      <c r="J1286" s="1"/>
      <c r="K1286" s="1"/>
      <c r="L1286" s="1"/>
      <c r="M1286" s="1"/>
      <c r="N1286" s="1"/>
    </row>
    <row r="1287" spans="1:14" ht="47.25" x14ac:dyDescent="0.25">
      <c r="A1287" s="9">
        <v>164</v>
      </c>
      <c r="B1287" s="31" t="s">
        <v>290</v>
      </c>
      <c r="C1287" s="55" t="s">
        <v>303</v>
      </c>
      <c r="D1287" s="1"/>
      <c r="E1287" s="1"/>
      <c r="F1287" s="7" t="s">
        <v>65</v>
      </c>
      <c r="G1287" s="1"/>
      <c r="H1287" s="1"/>
      <c r="I1287" s="1"/>
      <c r="J1287" s="1"/>
      <c r="K1287" s="1"/>
      <c r="L1287" s="1"/>
      <c r="M1287" s="1"/>
      <c r="N1287" s="1"/>
    </row>
    <row r="1288" spans="1:14" ht="47.25" x14ac:dyDescent="0.25">
      <c r="A1288" s="9">
        <v>165</v>
      </c>
      <c r="B1288" s="31" t="s">
        <v>291</v>
      </c>
      <c r="C1288" s="55" t="s">
        <v>304</v>
      </c>
      <c r="D1288" s="1"/>
      <c r="E1288" s="1"/>
      <c r="F1288" s="7" t="s">
        <v>65</v>
      </c>
      <c r="G1288" s="1"/>
      <c r="H1288" s="1"/>
      <c r="I1288" s="1"/>
      <c r="J1288" s="1"/>
      <c r="K1288" s="1"/>
      <c r="L1288" s="1"/>
      <c r="M1288" s="1"/>
      <c r="N1288" s="1"/>
    </row>
    <row r="1289" spans="1:14" ht="47.25" x14ac:dyDescent="0.25">
      <c r="A1289" s="9">
        <v>166</v>
      </c>
      <c r="B1289" s="31" t="s">
        <v>291</v>
      </c>
      <c r="C1289" s="55" t="s">
        <v>304</v>
      </c>
      <c r="D1289" s="1"/>
      <c r="E1289" s="1"/>
      <c r="F1289" s="7" t="s">
        <v>65</v>
      </c>
      <c r="G1289" s="1"/>
      <c r="H1289" s="1"/>
      <c r="I1289" s="1"/>
      <c r="J1289" s="1"/>
      <c r="K1289" s="1"/>
      <c r="L1289" s="1"/>
      <c r="M1289" s="1"/>
      <c r="N1289" s="1"/>
    </row>
    <row r="1290" spans="1:14" ht="63" x14ac:dyDescent="0.25">
      <c r="A1290" s="9">
        <v>167</v>
      </c>
      <c r="B1290" s="31" t="s">
        <v>292</v>
      </c>
      <c r="C1290" s="55" t="s">
        <v>305</v>
      </c>
      <c r="D1290" s="1"/>
      <c r="E1290" s="1"/>
      <c r="F1290" s="7" t="s">
        <v>65</v>
      </c>
      <c r="G1290" s="1"/>
      <c r="H1290" s="1"/>
      <c r="I1290" s="1"/>
      <c r="J1290" s="1"/>
      <c r="K1290" s="1"/>
      <c r="L1290" s="1"/>
      <c r="M1290" s="1"/>
      <c r="N1290" s="1"/>
    </row>
    <row r="1291" spans="1:14" ht="63" x14ac:dyDescent="0.25">
      <c r="A1291" s="9">
        <v>168</v>
      </c>
      <c r="B1291" s="31" t="s">
        <v>292</v>
      </c>
      <c r="C1291" s="55" t="s">
        <v>306</v>
      </c>
      <c r="D1291" s="1"/>
      <c r="E1291" s="1"/>
      <c r="F1291" s="7" t="s">
        <v>65</v>
      </c>
      <c r="G1291" s="1"/>
      <c r="H1291" s="1"/>
      <c r="I1291" s="1"/>
      <c r="J1291" s="1"/>
      <c r="K1291" s="1"/>
      <c r="L1291" s="1"/>
      <c r="M1291" s="1"/>
      <c r="N1291" s="1"/>
    </row>
    <row r="1292" spans="1:14" ht="47.25" x14ac:dyDescent="0.25">
      <c r="A1292" s="9">
        <v>169</v>
      </c>
      <c r="B1292" s="31" t="s">
        <v>293</v>
      </c>
      <c r="C1292" s="55" t="s">
        <v>307</v>
      </c>
      <c r="D1292" s="1"/>
      <c r="E1292" s="1"/>
      <c r="F1292" s="7" t="s">
        <v>65</v>
      </c>
      <c r="G1292" s="1"/>
      <c r="H1292" s="1"/>
      <c r="I1292" s="1"/>
      <c r="J1292" s="1"/>
      <c r="K1292" s="1"/>
      <c r="L1292" s="1"/>
      <c r="M1292" s="1"/>
      <c r="N1292" s="1"/>
    </row>
    <row r="1293" spans="1:14" ht="47.25" x14ac:dyDescent="0.25">
      <c r="A1293" s="9">
        <v>170</v>
      </c>
      <c r="B1293" s="31" t="s">
        <v>294</v>
      </c>
      <c r="C1293" s="55" t="s">
        <v>308</v>
      </c>
      <c r="D1293" s="1"/>
      <c r="E1293" s="1"/>
      <c r="F1293" s="7" t="s">
        <v>65</v>
      </c>
      <c r="G1293" s="1"/>
      <c r="H1293" s="1"/>
      <c r="I1293" s="1"/>
      <c r="J1293" s="1"/>
      <c r="K1293" s="1"/>
      <c r="L1293" s="1"/>
      <c r="M1293" s="1"/>
      <c r="N1293" s="1"/>
    </row>
    <row r="1294" spans="1:14" ht="47.25" x14ac:dyDescent="0.25">
      <c r="A1294" s="9">
        <v>171</v>
      </c>
      <c r="B1294" s="31" t="s">
        <v>295</v>
      </c>
      <c r="C1294" s="55" t="s">
        <v>309</v>
      </c>
      <c r="D1294" s="1"/>
      <c r="E1294" s="1"/>
      <c r="F1294" s="7" t="s">
        <v>65</v>
      </c>
      <c r="G1294" s="1"/>
      <c r="H1294" s="1"/>
      <c r="I1294" s="1"/>
      <c r="J1294" s="1"/>
      <c r="K1294" s="1"/>
      <c r="L1294" s="1"/>
      <c r="M1294" s="1"/>
      <c r="N1294" s="1"/>
    </row>
    <row r="1295" spans="1:14" ht="47.25" x14ac:dyDescent="0.25">
      <c r="A1295" s="9">
        <v>172</v>
      </c>
      <c r="B1295" s="31" t="s">
        <v>295</v>
      </c>
      <c r="C1295" s="55" t="s">
        <v>310</v>
      </c>
      <c r="D1295" s="1"/>
      <c r="E1295" s="1"/>
      <c r="F1295" s="7" t="s">
        <v>65</v>
      </c>
      <c r="G1295" s="1"/>
      <c r="H1295" s="1"/>
      <c r="I1295" s="1"/>
      <c r="J1295" s="1"/>
      <c r="K1295" s="1"/>
      <c r="L1295" s="1"/>
      <c r="M1295" s="1"/>
      <c r="N1295" s="1"/>
    </row>
    <row r="1296" spans="1:14" ht="47.25" x14ac:dyDescent="0.25">
      <c r="A1296" s="9">
        <v>173</v>
      </c>
      <c r="B1296" s="31" t="s">
        <v>296</v>
      </c>
      <c r="C1296" s="55" t="s">
        <v>311</v>
      </c>
      <c r="D1296" s="1"/>
      <c r="E1296" s="1"/>
      <c r="F1296" s="7" t="s">
        <v>65</v>
      </c>
      <c r="G1296" s="1"/>
      <c r="H1296" s="1"/>
      <c r="I1296" s="1"/>
      <c r="J1296" s="1"/>
      <c r="K1296" s="1"/>
      <c r="L1296" s="1"/>
      <c r="M1296" s="1"/>
      <c r="N1296" s="1"/>
    </row>
    <row r="1297" spans="1:14" ht="47.25" x14ac:dyDescent="0.25">
      <c r="A1297" s="9">
        <v>174</v>
      </c>
      <c r="B1297" s="31" t="s">
        <v>296</v>
      </c>
      <c r="C1297" s="55" t="s">
        <v>312</v>
      </c>
      <c r="D1297" s="1"/>
      <c r="E1297" s="1"/>
      <c r="F1297" s="7" t="s">
        <v>65</v>
      </c>
      <c r="G1297" s="1"/>
      <c r="H1297" s="1"/>
      <c r="I1297" s="1"/>
      <c r="J1297" s="1"/>
      <c r="K1297" s="1"/>
      <c r="L1297" s="1"/>
      <c r="M1297" s="1"/>
      <c r="N1297" s="1"/>
    </row>
    <row r="1298" spans="1:14" ht="47.25" x14ac:dyDescent="0.25">
      <c r="A1298" s="9">
        <v>175</v>
      </c>
      <c r="B1298" s="31" t="s">
        <v>296</v>
      </c>
      <c r="C1298" s="55" t="s">
        <v>313</v>
      </c>
      <c r="D1298" s="1"/>
      <c r="E1298" s="1"/>
      <c r="F1298" s="7" t="s">
        <v>65</v>
      </c>
      <c r="G1298" s="1"/>
      <c r="H1298" s="1"/>
      <c r="I1298" s="1"/>
      <c r="J1298" s="1"/>
      <c r="K1298" s="1"/>
      <c r="L1298" s="1"/>
      <c r="M1298" s="1"/>
      <c r="N1298" s="1"/>
    </row>
    <row r="1299" spans="1:14" ht="47.25" x14ac:dyDescent="0.25">
      <c r="A1299" s="9">
        <v>176</v>
      </c>
      <c r="B1299" s="31" t="s">
        <v>296</v>
      </c>
      <c r="C1299" s="55" t="s">
        <v>127</v>
      </c>
      <c r="D1299" s="1"/>
      <c r="E1299" s="1"/>
      <c r="F1299" s="7" t="s">
        <v>65</v>
      </c>
      <c r="G1299" s="1"/>
      <c r="H1299" s="1"/>
      <c r="I1299" s="1"/>
      <c r="J1299" s="1"/>
      <c r="K1299" s="1"/>
      <c r="L1299" s="1"/>
      <c r="M1299" s="1"/>
      <c r="N1299" s="1"/>
    </row>
    <row r="1300" spans="1:14" ht="47.25" x14ac:dyDescent="0.25">
      <c r="A1300" s="9">
        <v>177</v>
      </c>
      <c r="B1300" s="31" t="s">
        <v>297</v>
      </c>
      <c r="C1300" s="55" t="s">
        <v>314</v>
      </c>
      <c r="D1300" s="1"/>
      <c r="E1300" s="1"/>
      <c r="F1300" s="7" t="s">
        <v>65</v>
      </c>
      <c r="G1300" s="1"/>
      <c r="H1300" s="1"/>
      <c r="I1300" s="1"/>
      <c r="J1300" s="1"/>
      <c r="K1300" s="1"/>
      <c r="L1300" s="1"/>
      <c r="M1300" s="1"/>
      <c r="N1300" s="1"/>
    </row>
    <row r="1301" spans="1:14" ht="47.25" x14ac:dyDescent="0.25">
      <c r="A1301" s="9">
        <v>178</v>
      </c>
      <c r="B1301" s="31" t="s">
        <v>298</v>
      </c>
      <c r="C1301" s="55" t="s">
        <v>315</v>
      </c>
      <c r="D1301" s="1"/>
      <c r="E1301" s="1"/>
      <c r="F1301" s="7" t="s">
        <v>65</v>
      </c>
      <c r="G1301" s="1"/>
      <c r="H1301" s="1"/>
      <c r="I1301" s="1"/>
      <c r="J1301" s="1"/>
      <c r="K1301" s="1"/>
      <c r="L1301" s="1"/>
      <c r="M1301" s="1"/>
      <c r="N1301" s="1"/>
    </row>
    <row r="1302" spans="1:14" ht="47.25" x14ac:dyDescent="0.25">
      <c r="A1302" s="9">
        <v>179</v>
      </c>
      <c r="B1302" s="31" t="s">
        <v>299</v>
      </c>
      <c r="C1302" s="55" t="s">
        <v>316</v>
      </c>
      <c r="D1302" s="1"/>
      <c r="E1302" s="1"/>
      <c r="F1302" s="7" t="s">
        <v>65</v>
      </c>
      <c r="G1302" s="1"/>
      <c r="H1302" s="1"/>
      <c r="I1302" s="1"/>
      <c r="J1302" s="1"/>
      <c r="K1302" s="1"/>
      <c r="L1302" s="1"/>
      <c r="M1302" s="1"/>
      <c r="N1302" s="1"/>
    </row>
    <row r="1303" spans="1:14" ht="47.25" x14ac:dyDescent="0.25">
      <c r="A1303" s="9">
        <v>180</v>
      </c>
      <c r="B1303" s="31" t="s">
        <v>299</v>
      </c>
      <c r="C1303" s="55" t="s">
        <v>317</v>
      </c>
      <c r="D1303" s="1"/>
      <c r="E1303" s="1"/>
      <c r="F1303" s="7" t="s">
        <v>65</v>
      </c>
      <c r="G1303" s="1"/>
      <c r="H1303" s="1"/>
      <c r="I1303" s="1"/>
      <c r="J1303" s="1"/>
      <c r="K1303" s="1"/>
      <c r="L1303" s="1"/>
      <c r="M1303" s="1"/>
      <c r="N1303" s="1"/>
    </row>
    <row r="1304" spans="1:14" ht="47.25" x14ac:dyDescent="0.25">
      <c r="A1304" s="9">
        <v>181</v>
      </c>
      <c r="B1304" s="31" t="s">
        <v>300</v>
      </c>
      <c r="C1304" s="55" t="s">
        <v>318</v>
      </c>
      <c r="D1304" s="1"/>
      <c r="E1304" s="8" t="s">
        <v>319</v>
      </c>
      <c r="F1304" s="7" t="s">
        <v>65</v>
      </c>
      <c r="G1304" s="1"/>
      <c r="H1304" s="1"/>
      <c r="I1304" s="1"/>
      <c r="J1304" s="1"/>
      <c r="K1304" s="1"/>
      <c r="L1304" s="1"/>
      <c r="M1304" s="1"/>
      <c r="N1304" s="1"/>
    </row>
    <row r="1305" spans="1:14" ht="47.25" x14ac:dyDescent="0.25">
      <c r="A1305" s="9">
        <v>182</v>
      </c>
      <c r="B1305" s="31" t="s">
        <v>300</v>
      </c>
      <c r="C1305" s="55" t="s">
        <v>318</v>
      </c>
      <c r="D1305" s="1"/>
      <c r="E1305" s="8" t="s">
        <v>319</v>
      </c>
      <c r="F1305" s="7" t="s">
        <v>65</v>
      </c>
      <c r="G1305" s="1"/>
      <c r="H1305" s="1"/>
      <c r="I1305" s="1"/>
      <c r="J1305" s="1"/>
      <c r="K1305" s="1"/>
      <c r="L1305" s="1"/>
      <c r="M1305" s="1"/>
      <c r="N1305" s="1"/>
    </row>
    <row r="1306" spans="1:14" ht="47.25" x14ac:dyDescent="0.25">
      <c r="A1306" s="9">
        <v>183</v>
      </c>
      <c r="B1306" s="31" t="s">
        <v>320</v>
      </c>
      <c r="C1306" s="55" t="s">
        <v>318</v>
      </c>
      <c r="D1306" s="1"/>
      <c r="E1306" s="1"/>
      <c r="F1306" s="7" t="s">
        <v>65</v>
      </c>
      <c r="G1306" s="1"/>
      <c r="H1306" s="1"/>
      <c r="I1306" s="1"/>
      <c r="J1306" s="1"/>
      <c r="K1306" s="1"/>
      <c r="L1306" s="1"/>
      <c r="M1306" s="1"/>
      <c r="N1306" s="1"/>
    </row>
    <row r="1307" spans="1:14" ht="47.25" x14ac:dyDescent="0.25">
      <c r="A1307" s="9">
        <v>184</v>
      </c>
      <c r="B1307" s="31" t="s">
        <v>321</v>
      </c>
      <c r="C1307" s="55" t="s">
        <v>322</v>
      </c>
      <c r="D1307" s="1"/>
      <c r="E1307" s="1"/>
      <c r="F1307" s="7" t="s">
        <v>65</v>
      </c>
      <c r="G1307" s="1"/>
      <c r="H1307" s="1"/>
      <c r="I1307" s="1"/>
      <c r="J1307" s="1"/>
      <c r="K1307" s="1"/>
      <c r="L1307" s="1"/>
      <c r="M1307" s="1"/>
      <c r="N1307" s="1"/>
    </row>
    <row r="1308" spans="1:14" ht="47.25" x14ac:dyDescent="0.25">
      <c r="A1308" s="9">
        <v>185</v>
      </c>
      <c r="B1308" s="31" t="s">
        <v>321</v>
      </c>
      <c r="C1308" s="55" t="s">
        <v>323</v>
      </c>
      <c r="D1308" s="1"/>
      <c r="E1308" s="1"/>
      <c r="F1308" s="7" t="s">
        <v>65</v>
      </c>
      <c r="G1308" s="1"/>
      <c r="H1308" s="1"/>
      <c r="I1308" s="1"/>
      <c r="J1308" s="1"/>
      <c r="K1308" s="1"/>
      <c r="L1308" s="1"/>
      <c r="M1308" s="1"/>
      <c r="N1308" s="1"/>
    </row>
    <row r="1309" spans="1:14" ht="47.25" x14ac:dyDescent="0.25">
      <c r="A1309" s="9">
        <v>186</v>
      </c>
      <c r="B1309" s="31" t="s">
        <v>324</v>
      </c>
      <c r="C1309" s="55" t="s">
        <v>325</v>
      </c>
      <c r="D1309" s="1"/>
      <c r="E1309" s="1"/>
      <c r="F1309" s="7" t="s">
        <v>65</v>
      </c>
      <c r="G1309" s="1"/>
      <c r="H1309" s="1"/>
      <c r="I1309" s="1"/>
      <c r="J1309" s="1"/>
      <c r="K1309" s="1"/>
      <c r="L1309" s="1"/>
      <c r="M1309" s="1"/>
      <c r="N1309" s="1"/>
    </row>
    <row r="1310" spans="1:14" ht="47.25" x14ac:dyDescent="0.25">
      <c r="A1310" s="9">
        <v>187</v>
      </c>
      <c r="B1310" s="31" t="s">
        <v>326</v>
      </c>
      <c r="C1310" s="55" t="s">
        <v>327</v>
      </c>
      <c r="D1310" s="1"/>
      <c r="E1310" s="1"/>
      <c r="F1310" s="7" t="s">
        <v>65</v>
      </c>
      <c r="G1310" s="1"/>
      <c r="H1310" s="1"/>
      <c r="I1310" s="1"/>
      <c r="J1310" s="1"/>
      <c r="K1310" s="1"/>
      <c r="L1310" s="1"/>
      <c r="M1310" s="1"/>
      <c r="N1310" s="1"/>
    </row>
    <row r="1311" spans="1:14" ht="47.25" x14ac:dyDescent="0.25">
      <c r="A1311" s="9">
        <v>188</v>
      </c>
      <c r="B1311" s="31" t="s">
        <v>326</v>
      </c>
      <c r="C1311" s="55" t="s">
        <v>328</v>
      </c>
      <c r="D1311" s="1"/>
      <c r="E1311" s="1"/>
      <c r="F1311" s="7" t="s">
        <v>65</v>
      </c>
      <c r="G1311" s="1"/>
      <c r="H1311" s="1"/>
      <c r="I1311" s="1"/>
      <c r="J1311" s="1"/>
      <c r="K1311" s="1"/>
      <c r="L1311" s="1"/>
      <c r="M1311" s="1"/>
      <c r="N1311" s="1"/>
    </row>
    <row r="1312" spans="1:14" ht="47.25" x14ac:dyDescent="0.25">
      <c r="A1312" s="9">
        <v>189</v>
      </c>
      <c r="B1312" s="31" t="s">
        <v>329</v>
      </c>
      <c r="C1312" s="55" t="s">
        <v>330</v>
      </c>
      <c r="D1312" s="1"/>
      <c r="E1312" s="1"/>
      <c r="F1312" s="7" t="s">
        <v>65</v>
      </c>
      <c r="G1312" s="1"/>
      <c r="H1312" s="1"/>
      <c r="I1312" s="1"/>
      <c r="J1312" s="1"/>
      <c r="K1312" s="1"/>
      <c r="L1312" s="1"/>
      <c r="M1312" s="1"/>
      <c r="N1312" s="1"/>
    </row>
    <row r="1313" spans="1:14" ht="47.25" x14ac:dyDescent="0.25">
      <c r="A1313" s="9">
        <v>190</v>
      </c>
      <c r="B1313" s="31" t="s">
        <v>331</v>
      </c>
      <c r="C1313" s="55" t="s">
        <v>332</v>
      </c>
      <c r="D1313" s="1"/>
      <c r="E1313" s="1"/>
      <c r="F1313" s="7" t="s">
        <v>65</v>
      </c>
      <c r="G1313" s="1"/>
      <c r="H1313" s="1"/>
      <c r="I1313" s="1"/>
      <c r="J1313" s="1"/>
      <c r="K1313" s="1"/>
      <c r="L1313" s="1"/>
      <c r="M1313" s="1"/>
      <c r="N1313" s="1"/>
    </row>
    <row r="1314" spans="1:14" ht="47.25" x14ac:dyDescent="0.25">
      <c r="A1314" s="9">
        <v>191</v>
      </c>
      <c r="B1314" s="31" t="s">
        <v>333</v>
      </c>
      <c r="C1314" s="55" t="s">
        <v>334</v>
      </c>
      <c r="D1314" s="1"/>
      <c r="E1314" s="1"/>
      <c r="F1314" s="7" t="s">
        <v>65</v>
      </c>
      <c r="G1314" s="1"/>
      <c r="H1314" s="1"/>
      <c r="I1314" s="1"/>
      <c r="J1314" s="1"/>
      <c r="K1314" s="1"/>
      <c r="L1314" s="1"/>
      <c r="M1314" s="1"/>
      <c r="N1314" s="1"/>
    </row>
    <row r="1315" spans="1:14" ht="47.25" x14ac:dyDescent="0.25">
      <c r="A1315" s="9">
        <v>192</v>
      </c>
      <c r="B1315" s="31" t="s">
        <v>335</v>
      </c>
      <c r="C1315" s="55" t="s">
        <v>336</v>
      </c>
      <c r="D1315" s="1"/>
      <c r="E1315" s="1"/>
      <c r="F1315" s="7" t="s">
        <v>65</v>
      </c>
      <c r="G1315" s="1"/>
      <c r="H1315" s="1"/>
      <c r="I1315" s="1"/>
      <c r="J1315" s="1"/>
      <c r="K1315" s="1"/>
      <c r="L1315" s="1"/>
      <c r="M1315" s="1"/>
      <c r="N1315" s="1"/>
    </row>
    <row r="1316" spans="1:14" ht="47.25" x14ac:dyDescent="0.25">
      <c r="A1316" s="9">
        <v>193</v>
      </c>
      <c r="B1316" s="31" t="s">
        <v>337</v>
      </c>
      <c r="C1316" s="55" t="s">
        <v>338</v>
      </c>
      <c r="D1316" s="1"/>
      <c r="E1316" s="1"/>
      <c r="F1316" s="7" t="s">
        <v>65</v>
      </c>
      <c r="G1316" s="1"/>
      <c r="H1316" s="1"/>
      <c r="I1316" s="1"/>
      <c r="J1316" s="1"/>
      <c r="K1316" s="1"/>
      <c r="L1316" s="1"/>
      <c r="M1316" s="1"/>
      <c r="N1316" s="1"/>
    </row>
    <row r="1317" spans="1:14" ht="47.25" x14ac:dyDescent="0.25">
      <c r="A1317" s="9">
        <v>194</v>
      </c>
      <c r="B1317" s="31" t="s">
        <v>339</v>
      </c>
      <c r="C1317" s="55" t="s">
        <v>340</v>
      </c>
      <c r="D1317" s="1"/>
      <c r="E1317" s="1"/>
      <c r="F1317" s="7" t="s">
        <v>65</v>
      </c>
      <c r="G1317" s="1"/>
      <c r="H1317" s="1"/>
      <c r="I1317" s="1"/>
      <c r="J1317" s="1"/>
      <c r="K1317" s="1"/>
      <c r="L1317" s="1"/>
      <c r="M1317" s="1"/>
      <c r="N1317" s="1"/>
    </row>
    <row r="1318" spans="1:14" ht="47.25" x14ac:dyDescent="0.25">
      <c r="A1318" s="9">
        <v>195</v>
      </c>
      <c r="B1318" s="31" t="s">
        <v>341</v>
      </c>
      <c r="C1318" s="55" t="s">
        <v>280</v>
      </c>
      <c r="D1318" s="1"/>
      <c r="E1318" s="1"/>
      <c r="F1318" s="7" t="s">
        <v>65</v>
      </c>
      <c r="G1318" s="1"/>
      <c r="H1318" s="1"/>
      <c r="I1318" s="1"/>
      <c r="J1318" s="1"/>
      <c r="K1318" s="1"/>
      <c r="L1318" s="1"/>
      <c r="M1318" s="1"/>
      <c r="N1318" s="1"/>
    </row>
    <row r="1319" spans="1:14" ht="47.25" x14ac:dyDescent="0.25">
      <c r="A1319" s="9">
        <v>196</v>
      </c>
      <c r="B1319" s="31" t="s">
        <v>342</v>
      </c>
      <c r="C1319" s="55" t="s">
        <v>133</v>
      </c>
      <c r="D1319" s="1"/>
      <c r="E1319" s="1"/>
      <c r="F1319" s="7" t="s">
        <v>65</v>
      </c>
      <c r="G1319" s="1"/>
      <c r="H1319" s="1"/>
      <c r="I1319" s="1"/>
      <c r="J1319" s="1"/>
      <c r="K1319" s="1"/>
      <c r="L1319" s="1"/>
      <c r="M1319" s="1"/>
      <c r="N1319" s="1"/>
    </row>
    <row r="1320" spans="1:14" ht="47.25" x14ac:dyDescent="0.25">
      <c r="A1320" s="9">
        <v>197</v>
      </c>
      <c r="B1320" s="31" t="s">
        <v>343</v>
      </c>
      <c r="C1320" s="55" t="s">
        <v>344</v>
      </c>
      <c r="D1320" s="1"/>
      <c r="E1320" s="1"/>
      <c r="F1320" s="7" t="s">
        <v>65</v>
      </c>
      <c r="G1320" s="1"/>
      <c r="H1320" s="1"/>
      <c r="I1320" s="1"/>
      <c r="J1320" s="1"/>
      <c r="K1320" s="1"/>
      <c r="L1320" s="1"/>
      <c r="M1320" s="1"/>
      <c r="N1320" s="1"/>
    </row>
    <row r="1321" spans="1:14" ht="47.25" x14ac:dyDescent="0.25">
      <c r="A1321" s="9">
        <v>198</v>
      </c>
      <c r="B1321" s="31" t="s">
        <v>345</v>
      </c>
      <c r="C1321" s="55" t="s">
        <v>346</v>
      </c>
      <c r="D1321" s="1"/>
      <c r="E1321" s="1"/>
      <c r="F1321" s="7" t="s">
        <v>65</v>
      </c>
      <c r="G1321" s="1"/>
      <c r="H1321" s="1"/>
      <c r="I1321" s="1"/>
      <c r="J1321" s="1"/>
      <c r="K1321" s="1"/>
      <c r="L1321" s="1"/>
      <c r="M1321" s="1"/>
      <c r="N1321" s="1"/>
    </row>
    <row r="1322" spans="1:14" ht="47.25" x14ac:dyDescent="0.25">
      <c r="A1322" s="9">
        <v>199</v>
      </c>
      <c r="B1322" s="31" t="s">
        <v>347</v>
      </c>
      <c r="C1322" s="55" t="s">
        <v>133</v>
      </c>
      <c r="D1322" s="1"/>
      <c r="E1322" s="1"/>
      <c r="F1322" s="7" t="s">
        <v>65</v>
      </c>
      <c r="G1322" s="1"/>
      <c r="H1322" s="1"/>
      <c r="I1322" s="1"/>
      <c r="J1322" s="1"/>
      <c r="K1322" s="1"/>
      <c r="L1322" s="1"/>
      <c r="M1322" s="1"/>
      <c r="N1322" s="1"/>
    </row>
    <row r="1323" spans="1:14" ht="47.25" x14ac:dyDescent="0.25">
      <c r="A1323" s="9">
        <v>200</v>
      </c>
      <c r="B1323" s="31" t="s">
        <v>348</v>
      </c>
      <c r="C1323" s="55" t="s">
        <v>349</v>
      </c>
      <c r="D1323" s="1"/>
      <c r="E1323" s="1"/>
      <c r="F1323" s="7" t="s">
        <v>65</v>
      </c>
      <c r="G1323" s="1"/>
      <c r="H1323" s="1"/>
      <c r="I1323" s="1"/>
      <c r="J1323" s="1"/>
      <c r="K1323" s="1"/>
      <c r="L1323" s="1"/>
      <c r="M1323" s="1"/>
      <c r="N1323" s="1"/>
    </row>
    <row r="1324" spans="1:14" ht="47.25" x14ac:dyDescent="0.25">
      <c r="A1324" s="9">
        <v>201</v>
      </c>
      <c r="B1324" s="1" t="s">
        <v>350</v>
      </c>
      <c r="C1324" s="55" t="s">
        <v>351</v>
      </c>
      <c r="D1324" s="1"/>
      <c r="E1324" s="1"/>
      <c r="F1324" s="7" t="s">
        <v>65</v>
      </c>
      <c r="G1324" s="1"/>
      <c r="H1324" s="1"/>
      <c r="I1324" s="1"/>
      <c r="J1324" s="1"/>
      <c r="K1324" s="1"/>
      <c r="L1324" s="1"/>
      <c r="M1324" s="1"/>
      <c r="N1324" s="1"/>
    </row>
    <row r="1325" spans="1:14" ht="47.25" x14ac:dyDescent="0.25">
      <c r="A1325" s="9">
        <v>202</v>
      </c>
      <c r="B1325" s="31" t="s">
        <v>352</v>
      </c>
      <c r="C1325" s="55" t="s">
        <v>353</v>
      </c>
      <c r="D1325" s="1"/>
      <c r="E1325" s="1"/>
      <c r="F1325" s="7" t="s">
        <v>65</v>
      </c>
      <c r="G1325" s="1"/>
      <c r="H1325" s="1"/>
      <c r="I1325" s="1"/>
      <c r="J1325" s="1"/>
      <c r="K1325" s="1"/>
      <c r="L1325" s="1"/>
      <c r="M1325" s="1"/>
      <c r="N1325" s="1"/>
    </row>
    <row r="1326" spans="1:14" ht="47.25" x14ac:dyDescent="0.25">
      <c r="A1326" s="9">
        <v>203</v>
      </c>
      <c r="B1326" s="31" t="s">
        <v>354</v>
      </c>
      <c r="C1326" s="55" t="s">
        <v>355</v>
      </c>
      <c r="D1326" s="1"/>
      <c r="E1326" s="1"/>
      <c r="F1326" s="7" t="s">
        <v>65</v>
      </c>
      <c r="G1326" s="1"/>
      <c r="H1326" s="1"/>
      <c r="I1326" s="1"/>
      <c r="J1326" s="1"/>
      <c r="K1326" s="1"/>
      <c r="L1326" s="1"/>
      <c r="M1326" s="1"/>
      <c r="N1326" s="1"/>
    </row>
    <row r="1327" spans="1:14" ht="47.25" x14ac:dyDescent="0.25">
      <c r="A1327" s="9">
        <v>204</v>
      </c>
      <c r="B1327" s="45" t="s">
        <v>356</v>
      </c>
      <c r="C1327" s="55" t="s">
        <v>357</v>
      </c>
      <c r="D1327" s="1"/>
      <c r="E1327" s="1"/>
      <c r="F1327" s="7" t="s">
        <v>65</v>
      </c>
      <c r="G1327" s="1"/>
      <c r="H1327" s="1"/>
      <c r="I1327" s="1"/>
      <c r="J1327" s="1"/>
      <c r="K1327" s="1"/>
      <c r="L1327" s="1"/>
      <c r="M1327" s="1"/>
      <c r="N1327" s="1"/>
    </row>
    <row r="1328" spans="1:14" ht="47.25" x14ac:dyDescent="0.25">
      <c r="A1328" s="9">
        <v>205</v>
      </c>
      <c r="B1328" s="31" t="s">
        <v>358</v>
      </c>
      <c r="C1328" s="55" t="s">
        <v>359</v>
      </c>
      <c r="D1328" s="1"/>
      <c r="E1328" s="1"/>
      <c r="F1328" s="7" t="s">
        <v>65</v>
      </c>
      <c r="G1328" s="1"/>
      <c r="H1328" s="1"/>
      <c r="I1328" s="1"/>
      <c r="J1328" s="1"/>
      <c r="K1328" s="1"/>
      <c r="L1328" s="1"/>
      <c r="M1328" s="1"/>
      <c r="N1328" s="1"/>
    </row>
    <row r="1329" spans="1:14" ht="47.25" x14ac:dyDescent="0.25">
      <c r="A1329" s="9">
        <v>206</v>
      </c>
      <c r="B1329" s="31" t="s">
        <v>360</v>
      </c>
      <c r="C1329" s="55" t="s">
        <v>361</v>
      </c>
      <c r="D1329" s="1"/>
      <c r="E1329" s="1"/>
      <c r="F1329" s="7" t="s">
        <v>65</v>
      </c>
      <c r="G1329" s="1"/>
      <c r="H1329" s="1"/>
      <c r="I1329" s="1"/>
      <c r="J1329" s="1"/>
      <c r="K1329" s="1"/>
      <c r="L1329" s="1"/>
      <c r="M1329" s="1"/>
      <c r="N1329" s="1"/>
    </row>
    <row r="1330" spans="1:14" ht="47.25" x14ac:dyDescent="0.25">
      <c r="A1330" s="9">
        <v>207</v>
      </c>
      <c r="B1330" s="31" t="s">
        <v>362</v>
      </c>
      <c r="C1330" s="55" t="s">
        <v>363</v>
      </c>
      <c r="D1330" s="1"/>
      <c r="E1330" s="1"/>
      <c r="F1330" s="7" t="s">
        <v>65</v>
      </c>
      <c r="G1330" s="1"/>
      <c r="H1330" s="1"/>
      <c r="I1330" s="1"/>
      <c r="J1330" s="1"/>
      <c r="K1330" s="1"/>
      <c r="L1330" s="1"/>
      <c r="M1330" s="1"/>
      <c r="N1330" s="1"/>
    </row>
    <row r="1331" spans="1:14" ht="47.25" x14ac:dyDescent="0.25">
      <c r="A1331" s="9">
        <v>208</v>
      </c>
      <c r="B1331" s="31" t="s">
        <v>364</v>
      </c>
      <c r="C1331" s="55" t="s">
        <v>127</v>
      </c>
      <c r="D1331" s="1"/>
      <c r="E1331" s="1"/>
      <c r="F1331" s="7" t="s">
        <v>65</v>
      </c>
      <c r="G1331" s="1"/>
      <c r="H1331" s="1"/>
      <c r="I1331" s="1"/>
      <c r="J1331" s="1"/>
      <c r="K1331" s="1"/>
      <c r="L1331" s="1"/>
      <c r="M1331" s="1"/>
      <c r="N1331" s="1"/>
    </row>
    <row r="1332" spans="1:14" ht="47.25" x14ac:dyDescent="0.25">
      <c r="A1332" s="9">
        <v>209</v>
      </c>
      <c r="B1332" s="31" t="s">
        <v>365</v>
      </c>
      <c r="C1332" s="55" t="s">
        <v>366</v>
      </c>
      <c r="D1332" s="1"/>
      <c r="E1332" s="1"/>
      <c r="F1332" s="7" t="s">
        <v>65</v>
      </c>
      <c r="G1332" s="1"/>
      <c r="H1332" s="1"/>
      <c r="I1332" s="1"/>
      <c r="J1332" s="1"/>
      <c r="K1332" s="1"/>
      <c r="L1332" s="1"/>
      <c r="M1332" s="1"/>
      <c r="N1332" s="1"/>
    </row>
    <row r="1333" spans="1:14" ht="47.25" x14ac:dyDescent="0.25">
      <c r="A1333" s="9">
        <v>210</v>
      </c>
      <c r="B1333" s="31" t="s">
        <v>367</v>
      </c>
      <c r="C1333" s="55" t="s">
        <v>368</v>
      </c>
      <c r="D1333" s="1"/>
      <c r="E1333" s="1"/>
      <c r="F1333" s="7" t="s">
        <v>65</v>
      </c>
      <c r="G1333" s="1"/>
      <c r="H1333" s="1"/>
      <c r="I1333" s="1"/>
      <c r="J1333" s="1"/>
      <c r="K1333" s="1"/>
      <c r="L1333" s="1"/>
      <c r="M1333" s="1"/>
      <c r="N1333" s="1"/>
    </row>
    <row r="1334" spans="1:14" ht="47.25" x14ac:dyDescent="0.25">
      <c r="A1334" s="9">
        <v>211</v>
      </c>
      <c r="B1334" s="31" t="s">
        <v>369</v>
      </c>
      <c r="C1334" s="55" t="s">
        <v>370</v>
      </c>
      <c r="D1334" s="1"/>
      <c r="E1334" s="1"/>
      <c r="F1334" s="7" t="s">
        <v>65</v>
      </c>
      <c r="G1334" s="1"/>
      <c r="H1334" s="1"/>
      <c r="I1334" s="1"/>
      <c r="J1334" s="1"/>
      <c r="K1334" s="1"/>
      <c r="L1334" s="1"/>
      <c r="M1334" s="1"/>
      <c r="N1334" s="1"/>
    </row>
    <row r="1335" spans="1:14" ht="47.25" x14ac:dyDescent="0.25">
      <c r="A1335" s="9">
        <v>212</v>
      </c>
      <c r="B1335" s="31" t="s">
        <v>369</v>
      </c>
      <c r="C1335" s="55" t="s">
        <v>371</v>
      </c>
      <c r="D1335" s="1"/>
      <c r="E1335" s="1"/>
      <c r="F1335" s="7" t="s">
        <v>65</v>
      </c>
      <c r="G1335" s="1"/>
      <c r="H1335" s="1"/>
      <c r="I1335" s="1"/>
      <c r="J1335" s="1"/>
      <c r="K1335" s="1"/>
      <c r="L1335" s="1"/>
      <c r="M1335" s="1"/>
      <c r="N1335" s="1"/>
    </row>
    <row r="1336" spans="1:14" ht="47.25" x14ac:dyDescent="0.25">
      <c r="A1336" s="9">
        <v>213</v>
      </c>
      <c r="B1336" s="31" t="s">
        <v>372</v>
      </c>
      <c r="C1336" s="55" t="s">
        <v>127</v>
      </c>
      <c r="D1336" s="1"/>
      <c r="E1336" s="1"/>
      <c r="F1336" s="7" t="s">
        <v>65</v>
      </c>
      <c r="G1336" s="1"/>
      <c r="H1336" s="1"/>
      <c r="I1336" s="1"/>
      <c r="J1336" s="1"/>
      <c r="K1336" s="1"/>
      <c r="L1336" s="1"/>
      <c r="M1336" s="1"/>
      <c r="N1336" s="1"/>
    </row>
    <row r="1337" spans="1:14" ht="47.25" x14ac:dyDescent="0.25">
      <c r="A1337" s="9">
        <v>214</v>
      </c>
      <c r="B1337" s="31" t="s">
        <v>373</v>
      </c>
      <c r="C1337" s="55" t="s">
        <v>127</v>
      </c>
      <c r="D1337" s="1"/>
      <c r="E1337" s="1"/>
      <c r="F1337" s="7" t="s">
        <v>65</v>
      </c>
      <c r="G1337" s="1"/>
      <c r="H1337" s="1"/>
      <c r="I1337" s="1"/>
      <c r="J1337" s="1"/>
      <c r="K1337" s="1"/>
      <c r="L1337" s="1"/>
      <c r="M1337" s="1"/>
      <c r="N1337" s="1"/>
    </row>
    <row r="1338" spans="1:14" ht="47.25" x14ac:dyDescent="0.25">
      <c r="A1338" s="9">
        <v>215</v>
      </c>
      <c r="B1338" s="31" t="s">
        <v>374</v>
      </c>
      <c r="C1338" s="55" t="s">
        <v>375</v>
      </c>
      <c r="D1338" s="1"/>
      <c r="E1338" s="1"/>
      <c r="F1338" s="7" t="s">
        <v>65</v>
      </c>
      <c r="G1338" s="1"/>
      <c r="H1338" s="1"/>
      <c r="I1338" s="1"/>
      <c r="J1338" s="1"/>
      <c r="K1338" s="1"/>
      <c r="L1338" s="1"/>
      <c r="M1338" s="1"/>
      <c r="N1338" s="1"/>
    </row>
    <row r="1339" spans="1:14" ht="47.25" x14ac:dyDescent="0.25">
      <c r="A1339" s="9">
        <v>216</v>
      </c>
      <c r="B1339" s="31" t="s">
        <v>374</v>
      </c>
      <c r="C1339" s="55" t="s">
        <v>376</v>
      </c>
      <c r="D1339" s="1"/>
      <c r="E1339" s="1"/>
      <c r="F1339" s="7" t="s">
        <v>65</v>
      </c>
      <c r="G1339" s="1"/>
      <c r="H1339" s="1"/>
      <c r="I1339" s="1"/>
      <c r="J1339" s="1"/>
      <c r="K1339" s="1"/>
      <c r="L1339" s="1"/>
      <c r="M1339" s="1"/>
      <c r="N1339" s="1"/>
    </row>
    <row r="1340" spans="1:14" ht="47.25" x14ac:dyDescent="0.25">
      <c r="A1340" s="9">
        <v>217</v>
      </c>
      <c r="B1340" s="31" t="s">
        <v>377</v>
      </c>
      <c r="C1340" s="55" t="s">
        <v>378</v>
      </c>
      <c r="D1340" s="1"/>
      <c r="E1340" s="1"/>
      <c r="F1340" s="7" t="s">
        <v>65</v>
      </c>
      <c r="G1340" s="1"/>
      <c r="H1340" s="1"/>
      <c r="I1340" s="1"/>
      <c r="J1340" s="1"/>
      <c r="K1340" s="1"/>
      <c r="L1340" s="1"/>
      <c r="M1340" s="1"/>
      <c r="N1340" s="1"/>
    </row>
    <row r="1341" spans="1:14" ht="47.25" x14ac:dyDescent="0.25">
      <c r="A1341" s="9">
        <v>218</v>
      </c>
      <c r="B1341" s="31" t="s">
        <v>377</v>
      </c>
      <c r="C1341" s="55" t="s">
        <v>379</v>
      </c>
      <c r="D1341" s="1"/>
      <c r="E1341" s="1"/>
      <c r="F1341" s="7" t="s">
        <v>65</v>
      </c>
      <c r="G1341" s="1"/>
      <c r="H1341" s="1"/>
      <c r="I1341" s="1"/>
      <c r="J1341" s="1"/>
      <c r="K1341" s="1"/>
      <c r="L1341" s="1"/>
      <c r="M1341" s="1"/>
      <c r="N1341" s="1"/>
    </row>
    <row r="1342" spans="1:14" ht="47.25" x14ac:dyDescent="0.25">
      <c r="A1342" s="9">
        <v>219</v>
      </c>
      <c r="B1342" s="31" t="s">
        <v>380</v>
      </c>
      <c r="C1342" s="55" t="s">
        <v>381</v>
      </c>
      <c r="D1342" s="1"/>
      <c r="E1342" s="1"/>
      <c r="F1342" s="7" t="s">
        <v>65</v>
      </c>
      <c r="G1342" s="1"/>
      <c r="H1342" s="1"/>
      <c r="I1342" s="1"/>
      <c r="J1342" s="1"/>
      <c r="K1342" s="1"/>
      <c r="L1342" s="1"/>
      <c r="M1342" s="1"/>
      <c r="N1342" s="1"/>
    </row>
    <row r="1343" spans="1:14" ht="47.25" x14ac:dyDescent="0.25">
      <c r="A1343" s="9">
        <v>220</v>
      </c>
      <c r="B1343" s="31" t="s">
        <v>382</v>
      </c>
      <c r="C1343" s="55" t="s">
        <v>383</v>
      </c>
      <c r="D1343" s="1"/>
      <c r="E1343" s="1"/>
      <c r="F1343" s="7" t="s">
        <v>65</v>
      </c>
      <c r="G1343" s="1"/>
      <c r="H1343" s="1"/>
      <c r="I1343" s="1"/>
      <c r="J1343" s="1"/>
      <c r="K1343" s="1"/>
      <c r="L1343" s="1"/>
      <c r="M1343" s="1"/>
      <c r="N1343" s="1"/>
    </row>
    <row r="1344" spans="1:14" ht="47.25" x14ac:dyDescent="0.25">
      <c r="A1344" s="9">
        <v>221</v>
      </c>
      <c r="B1344" s="31" t="s">
        <v>384</v>
      </c>
      <c r="C1344" s="55" t="s">
        <v>385</v>
      </c>
      <c r="D1344" s="1"/>
      <c r="E1344" s="1"/>
      <c r="F1344" s="7" t="s">
        <v>65</v>
      </c>
      <c r="G1344" s="1"/>
      <c r="H1344" s="1"/>
      <c r="I1344" s="1"/>
      <c r="J1344" s="1"/>
      <c r="K1344" s="1"/>
      <c r="L1344" s="1"/>
      <c r="M1344" s="1"/>
      <c r="N1344" s="1"/>
    </row>
    <row r="1345" spans="1:14" ht="47.25" x14ac:dyDescent="0.25">
      <c r="A1345" s="9">
        <v>222</v>
      </c>
      <c r="B1345" s="31" t="s">
        <v>384</v>
      </c>
      <c r="C1345" s="55" t="s">
        <v>386</v>
      </c>
      <c r="D1345" s="1"/>
      <c r="E1345" s="1"/>
      <c r="F1345" s="7" t="s">
        <v>65</v>
      </c>
      <c r="G1345" s="1"/>
      <c r="H1345" s="1"/>
      <c r="I1345" s="1"/>
      <c r="J1345" s="1"/>
      <c r="K1345" s="1"/>
      <c r="L1345" s="1"/>
      <c r="M1345" s="1"/>
      <c r="N1345" s="1"/>
    </row>
    <row r="1346" spans="1:14" ht="47.25" x14ac:dyDescent="0.25">
      <c r="A1346" s="9">
        <v>223</v>
      </c>
      <c r="B1346" s="31" t="s">
        <v>387</v>
      </c>
      <c r="C1346" s="55" t="s">
        <v>388</v>
      </c>
      <c r="D1346" s="1"/>
      <c r="E1346" s="1"/>
      <c r="F1346" s="7" t="s">
        <v>65</v>
      </c>
      <c r="G1346" s="1"/>
      <c r="H1346" s="1"/>
      <c r="I1346" s="1"/>
      <c r="J1346" s="1"/>
      <c r="K1346" s="1"/>
      <c r="L1346" s="1"/>
      <c r="M1346" s="1"/>
      <c r="N1346" s="1"/>
    </row>
    <row r="1347" spans="1:14" ht="47.25" x14ac:dyDescent="0.25">
      <c r="A1347" s="9">
        <v>224</v>
      </c>
      <c r="B1347" s="31" t="s">
        <v>389</v>
      </c>
      <c r="C1347" s="55" t="s">
        <v>390</v>
      </c>
      <c r="D1347" s="1"/>
      <c r="E1347" s="1"/>
      <c r="F1347" s="7" t="s">
        <v>65</v>
      </c>
      <c r="G1347" s="1"/>
      <c r="H1347" s="1"/>
      <c r="I1347" s="1"/>
      <c r="J1347" s="1"/>
      <c r="K1347" s="1"/>
      <c r="L1347" s="1"/>
      <c r="M1347" s="1"/>
      <c r="N1347" s="1"/>
    </row>
    <row r="1348" spans="1:14" ht="47.25" x14ac:dyDescent="0.25">
      <c r="A1348" s="9">
        <v>225</v>
      </c>
      <c r="B1348" s="31" t="s">
        <v>391</v>
      </c>
      <c r="C1348" s="55" t="s">
        <v>392</v>
      </c>
      <c r="D1348" s="1"/>
      <c r="E1348" s="1"/>
      <c r="F1348" s="7" t="s">
        <v>65</v>
      </c>
      <c r="G1348" s="1"/>
      <c r="H1348" s="1"/>
      <c r="I1348" s="1"/>
      <c r="J1348" s="1"/>
      <c r="K1348" s="1"/>
      <c r="L1348" s="1"/>
      <c r="M1348" s="1"/>
      <c r="N1348" s="1"/>
    </row>
    <row r="1349" spans="1:14" ht="47.25" x14ac:dyDescent="0.25">
      <c r="A1349" s="9">
        <v>226</v>
      </c>
      <c r="B1349" s="31" t="s">
        <v>393</v>
      </c>
      <c r="C1349" s="55" t="s">
        <v>394</v>
      </c>
      <c r="D1349" s="1"/>
      <c r="E1349" s="1"/>
      <c r="F1349" s="7" t="s">
        <v>65</v>
      </c>
      <c r="G1349" s="1"/>
      <c r="H1349" s="1"/>
      <c r="I1349" s="1"/>
      <c r="J1349" s="1"/>
      <c r="K1349" s="1"/>
      <c r="L1349" s="1"/>
      <c r="M1349" s="1"/>
      <c r="N1349" s="1"/>
    </row>
    <row r="1350" spans="1:14" ht="47.25" x14ac:dyDescent="0.25">
      <c r="A1350" s="9">
        <v>227</v>
      </c>
      <c r="B1350" s="31" t="s">
        <v>395</v>
      </c>
      <c r="C1350" s="55" t="s">
        <v>396</v>
      </c>
      <c r="D1350" s="1"/>
      <c r="E1350" s="1"/>
      <c r="F1350" s="7" t="s">
        <v>65</v>
      </c>
      <c r="G1350" s="1"/>
      <c r="H1350" s="1"/>
      <c r="I1350" s="1"/>
      <c r="J1350" s="1"/>
      <c r="K1350" s="1"/>
      <c r="L1350" s="1"/>
      <c r="M1350" s="1"/>
      <c r="N1350" s="1"/>
    </row>
    <row r="1351" spans="1:14" ht="47.25" x14ac:dyDescent="0.25">
      <c r="A1351" s="9">
        <v>228</v>
      </c>
      <c r="B1351" s="31" t="s">
        <v>395</v>
      </c>
      <c r="C1351" s="55" t="s">
        <v>397</v>
      </c>
      <c r="D1351" s="1"/>
      <c r="E1351" s="1"/>
      <c r="F1351" s="7" t="s">
        <v>65</v>
      </c>
      <c r="G1351" s="1"/>
      <c r="H1351" s="1"/>
      <c r="I1351" s="1"/>
      <c r="J1351" s="1"/>
      <c r="K1351" s="1"/>
      <c r="L1351" s="1"/>
      <c r="M1351" s="1"/>
      <c r="N1351" s="1"/>
    </row>
    <row r="1352" spans="1:14" ht="47.25" x14ac:dyDescent="0.25">
      <c r="A1352" s="9">
        <v>229</v>
      </c>
      <c r="B1352" s="31" t="s">
        <v>398</v>
      </c>
      <c r="C1352" s="55" t="s">
        <v>399</v>
      </c>
      <c r="D1352" s="1"/>
      <c r="E1352" s="1"/>
      <c r="F1352" s="7" t="s">
        <v>65</v>
      </c>
      <c r="G1352" s="1"/>
      <c r="H1352" s="1"/>
      <c r="I1352" s="1"/>
      <c r="J1352" s="1"/>
      <c r="K1352" s="1"/>
      <c r="L1352" s="1"/>
      <c r="M1352" s="1"/>
      <c r="N1352" s="1"/>
    </row>
    <row r="1353" spans="1:14" ht="47.25" x14ac:dyDescent="0.25">
      <c r="A1353" s="9">
        <v>230</v>
      </c>
      <c r="B1353" s="31" t="s">
        <v>145</v>
      </c>
      <c r="C1353" s="55" t="s">
        <v>400</v>
      </c>
      <c r="D1353" s="1"/>
      <c r="E1353" s="1"/>
      <c r="F1353" s="7" t="s">
        <v>65</v>
      </c>
      <c r="G1353" s="1"/>
      <c r="H1353" s="1"/>
      <c r="I1353" s="1"/>
      <c r="J1353" s="1"/>
      <c r="K1353" s="1"/>
      <c r="L1353" s="1"/>
      <c r="M1353" s="1"/>
      <c r="N1353" s="1"/>
    </row>
    <row r="1354" spans="1:14" ht="47.25" x14ac:dyDescent="0.25">
      <c r="A1354" s="9">
        <v>231</v>
      </c>
      <c r="B1354" s="31" t="s">
        <v>401</v>
      </c>
      <c r="C1354" s="55" t="s">
        <v>404</v>
      </c>
      <c r="D1354" s="1"/>
      <c r="E1354" s="8" t="s">
        <v>402</v>
      </c>
      <c r="F1354" s="7" t="s">
        <v>65</v>
      </c>
      <c r="G1354" s="1"/>
      <c r="H1354" s="1"/>
      <c r="I1354" s="1"/>
      <c r="J1354" s="1"/>
      <c r="K1354" s="1"/>
      <c r="L1354" s="1"/>
      <c r="M1354" s="1"/>
      <c r="N1354" s="1"/>
    </row>
    <row r="1355" spans="1:14" ht="47.25" x14ac:dyDescent="0.25">
      <c r="A1355" s="9">
        <v>232</v>
      </c>
      <c r="B1355" s="31" t="s">
        <v>401</v>
      </c>
      <c r="C1355" s="55" t="s">
        <v>405</v>
      </c>
      <c r="D1355" s="1"/>
      <c r="E1355" s="8" t="s">
        <v>402</v>
      </c>
      <c r="F1355" s="7" t="s">
        <v>65</v>
      </c>
      <c r="G1355" s="1"/>
      <c r="H1355" s="1"/>
      <c r="I1355" s="1"/>
      <c r="J1355" s="1"/>
      <c r="K1355" s="1"/>
      <c r="L1355" s="1"/>
      <c r="M1355" s="1"/>
      <c r="N1355" s="1"/>
    </row>
    <row r="1356" spans="1:14" ht="47.25" x14ac:dyDescent="0.25">
      <c r="A1356" s="9">
        <v>233</v>
      </c>
      <c r="B1356" s="31" t="s">
        <v>403</v>
      </c>
      <c r="C1356" s="55" t="s">
        <v>406</v>
      </c>
      <c r="D1356" s="1"/>
      <c r="E1356" s="8" t="s">
        <v>402</v>
      </c>
      <c r="F1356" s="7" t="s">
        <v>65</v>
      </c>
      <c r="G1356" s="1"/>
      <c r="H1356" s="1"/>
      <c r="I1356" s="1"/>
      <c r="J1356" s="1"/>
      <c r="K1356" s="1"/>
      <c r="L1356" s="1"/>
      <c r="M1356" s="1"/>
      <c r="N1356" s="1"/>
    </row>
    <row r="1357" spans="1:14" ht="47.25" x14ac:dyDescent="0.25">
      <c r="A1357" s="9">
        <v>234</v>
      </c>
      <c r="B1357" s="31" t="s">
        <v>407</v>
      </c>
      <c r="C1357" s="55" t="s">
        <v>408</v>
      </c>
      <c r="D1357" s="1"/>
      <c r="E1357" s="1"/>
      <c r="F1357" s="7" t="s">
        <v>65</v>
      </c>
      <c r="G1357" s="1"/>
      <c r="H1357" s="1"/>
      <c r="I1357" s="1"/>
      <c r="J1357" s="1"/>
      <c r="K1357" s="1"/>
      <c r="L1357" s="1"/>
      <c r="M1357" s="1"/>
      <c r="N1357" s="1"/>
    </row>
    <row r="1358" spans="1:14" ht="47.25" x14ac:dyDescent="0.25">
      <c r="A1358" s="9">
        <v>235</v>
      </c>
      <c r="B1358" s="31" t="s">
        <v>409</v>
      </c>
      <c r="C1358" s="55" t="s">
        <v>397</v>
      </c>
      <c r="D1358" s="1"/>
      <c r="E1358" s="1"/>
      <c r="F1358" s="7" t="s">
        <v>65</v>
      </c>
      <c r="G1358" s="1"/>
      <c r="H1358" s="1"/>
      <c r="I1358" s="1"/>
      <c r="J1358" s="1"/>
      <c r="K1358" s="1"/>
      <c r="L1358" s="1"/>
      <c r="M1358" s="1"/>
      <c r="N1358" s="1"/>
    </row>
    <row r="1359" spans="1:14" ht="47.25" x14ac:dyDescent="0.25">
      <c r="A1359" s="9">
        <v>236</v>
      </c>
      <c r="B1359" s="31" t="s">
        <v>409</v>
      </c>
      <c r="C1359" s="55" t="s">
        <v>396</v>
      </c>
      <c r="D1359" s="1"/>
      <c r="E1359" s="1"/>
      <c r="F1359" s="7" t="s">
        <v>65</v>
      </c>
      <c r="G1359" s="1"/>
      <c r="H1359" s="1"/>
      <c r="I1359" s="1"/>
      <c r="J1359" s="1"/>
      <c r="K1359" s="1"/>
      <c r="L1359" s="1"/>
      <c r="M1359" s="1"/>
      <c r="N1359" s="1"/>
    </row>
    <row r="1360" spans="1:14" ht="47.25" x14ac:dyDescent="0.25">
      <c r="A1360" s="9">
        <v>237</v>
      </c>
      <c r="B1360" s="1" t="s">
        <v>410</v>
      </c>
      <c r="C1360" s="55" t="s">
        <v>396</v>
      </c>
      <c r="D1360" s="1"/>
      <c r="E1360" s="1"/>
      <c r="F1360" s="7" t="s">
        <v>65</v>
      </c>
      <c r="G1360" s="1"/>
      <c r="H1360" s="1"/>
      <c r="I1360" s="1"/>
      <c r="J1360" s="1"/>
      <c r="K1360" s="1"/>
      <c r="L1360" s="1"/>
      <c r="M1360" s="1"/>
      <c r="N1360" s="1"/>
    </row>
    <row r="1361" spans="1:14" ht="47.25" x14ac:dyDescent="0.25">
      <c r="A1361" s="9">
        <v>238</v>
      </c>
      <c r="B1361" s="1" t="s">
        <v>410</v>
      </c>
      <c r="C1361" s="55" t="s">
        <v>396</v>
      </c>
      <c r="D1361" s="1"/>
      <c r="E1361" s="1"/>
      <c r="F1361" s="7" t="s">
        <v>65</v>
      </c>
      <c r="G1361" s="1"/>
      <c r="H1361" s="1"/>
      <c r="I1361" s="1"/>
      <c r="J1361" s="1"/>
      <c r="K1361" s="1"/>
      <c r="L1361" s="1"/>
      <c r="M1361" s="1"/>
      <c r="N1361" s="1"/>
    </row>
    <row r="1362" spans="1:14" ht="47.25" x14ac:dyDescent="0.25">
      <c r="A1362" s="9">
        <v>239</v>
      </c>
      <c r="B1362" s="31" t="s">
        <v>411</v>
      </c>
      <c r="C1362" s="55" t="s">
        <v>396</v>
      </c>
      <c r="D1362" s="1"/>
      <c r="E1362" s="1"/>
      <c r="F1362" s="7" t="s">
        <v>65</v>
      </c>
      <c r="G1362" s="1"/>
      <c r="H1362" s="1"/>
      <c r="I1362" s="1"/>
      <c r="J1362" s="1"/>
      <c r="K1362" s="1"/>
      <c r="L1362" s="1"/>
      <c r="M1362" s="1"/>
      <c r="N1362" s="1"/>
    </row>
    <row r="1363" spans="1:14" ht="47.25" x14ac:dyDescent="0.25">
      <c r="A1363" s="9">
        <v>240</v>
      </c>
      <c r="B1363" s="31" t="s">
        <v>411</v>
      </c>
      <c r="C1363" s="55" t="s">
        <v>396</v>
      </c>
      <c r="D1363" s="1"/>
      <c r="E1363" s="1"/>
      <c r="F1363" s="7" t="s">
        <v>65</v>
      </c>
      <c r="G1363" s="1"/>
      <c r="H1363" s="1"/>
      <c r="I1363" s="1"/>
      <c r="J1363" s="1"/>
      <c r="K1363" s="1"/>
      <c r="L1363" s="1"/>
      <c r="M1363" s="1"/>
      <c r="N1363" s="1"/>
    </row>
    <row r="1364" spans="1:14" ht="47.25" x14ac:dyDescent="0.25">
      <c r="A1364" s="9">
        <v>241</v>
      </c>
      <c r="B1364" s="31" t="s">
        <v>412</v>
      </c>
      <c r="C1364" s="55" t="s">
        <v>413</v>
      </c>
      <c r="D1364" s="1"/>
      <c r="E1364" s="1"/>
      <c r="F1364" s="7" t="s">
        <v>65</v>
      </c>
      <c r="G1364" s="1"/>
      <c r="H1364" s="1"/>
      <c r="I1364" s="1"/>
      <c r="J1364" s="1"/>
      <c r="K1364" s="1"/>
      <c r="L1364" s="1"/>
      <c r="M1364" s="1"/>
      <c r="N1364" s="1"/>
    </row>
    <row r="1365" spans="1:14" ht="47.25" x14ac:dyDescent="0.25">
      <c r="A1365" s="9">
        <v>242</v>
      </c>
      <c r="B1365" s="31" t="s">
        <v>414</v>
      </c>
      <c r="C1365" s="55" t="s">
        <v>415</v>
      </c>
      <c r="D1365" s="1"/>
      <c r="E1365" s="1"/>
      <c r="F1365" s="7" t="s">
        <v>65</v>
      </c>
      <c r="G1365" s="1"/>
      <c r="H1365" s="1"/>
      <c r="I1365" s="1"/>
      <c r="J1365" s="1"/>
      <c r="K1365" s="1"/>
      <c r="L1365" s="1"/>
      <c r="M1365" s="1"/>
      <c r="N1365" s="1"/>
    </row>
    <row r="1366" spans="1:14" ht="47.25" x14ac:dyDescent="0.25">
      <c r="A1366" s="9">
        <v>243</v>
      </c>
      <c r="B1366" s="31" t="s">
        <v>414</v>
      </c>
      <c r="C1366" s="55" t="s">
        <v>416</v>
      </c>
      <c r="D1366" s="1"/>
      <c r="E1366" s="1"/>
      <c r="F1366" s="7" t="s">
        <v>65</v>
      </c>
      <c r="G1366" s="1"/>
      <c r="H1366" s="1"/>
      <c r="I1366" s="1"/>
      <c r="J1366" s="1"/>
      <c r="K1366" s="1"/>
      <c r="L1366" s="1"/>
      <c r="M1366" s="1"/>
      <c r="N1366" s="1"/>
    </row>
    <row r="1367" spans="1:14" ht="47.25" x14ac:dyDescent="0.25">
      <c r="A1367" s="9">
        <v>244</v>
      </c>
      <c r="B1367" s="31" t="s">
        <v>414</v>
      </c>
      <c r="C1367" s="55" t="s">
        <v>415</v>
      </c>
      <c r="D1367" s="1"/>
      <c r="E1367" s="1"/>
      <c r="F1367" s="7" t="s">
        <v>65</v>
      </c>
      <c r="G1367" s="1"/>
      <c r="H1367" s="1"/>
      <c r="I1367" s="1"/>
      <c r="J1367" s="1"/>
      <c r="K1367" s="1"/>
      <c r="L1367" s="1"/>
      <c r="M1367" s="1"/>
      <c r="N1367" s="1"/>
    </row>
    <row r="1368" spans="1:14" ht="47.25" x14ac:dyDescent="0.25">
      <c r="A1368" s="9">
        <v>245</v>
      </c>
      <c r="B1368" s="31" t="s">
        <v>417</v>
      </c>
      <c r="C1368" s="55" t="s">
        <v>418</v>
      </c>
      <c r="D1368" s="1"/>
      <c r="E1368" s="1"/>
      <c r="F1368" s="7" t="s">
        <v>65</v>
      </c>
      <c r="G1368" s="1"/>
      <c r="H1368" s="1"/>
      <c r="I1368" s="1"/>
      <c r="J1368" s="1"/>
      <c r="K1368" s="1"/>
      <c r="L1368" s="1"/>
      <c r="M1368" s="1"/>
      <c r="N1368" s="1"/>
    </row>
    <row r="1369" spans="1:14" ht="47.25" x14ac:dyDescent="0.25">
      <c r="A1369" s="9">
        <v>246</v>
      </c>
      <c r="B1369" s="31" t="s">
        <v>145</v>
      </c>
      <c r="C1369" s="55" t="s">
        <v>419</v>
      </c>
      <c r="D1369" s="1"/>
      <c r="E1369" s="1"/>
      <c r="F1369" s="7" t="s">
        <v>65</v>
      </c>
      <c r="G1369" s="1"/>
      <c r="H1369" s="1"/>
      <c r="I1369" s="1"/>
      <c r="J1369" s="1"/>
      <c r="K1369" s="1"/>
      <c r="L1369" s="1"/>
      <c r="M1369" s="1"/>
      <c r="N1369" s="1"/>
    </row>
    <row r="1370" spans="1:14" ht="47.25" x14ac:dyDescent="0.25">
      <c r="A1370" s="9">
        <v>247</v>
      </c>
      <c r="B1370" s="31" t="s">
        <v>420</v>
      </c>
      <c r="C1370" s="55" t="s">
        <v>421</v>
      </c>
      <c r="D1370" s="1"/>
      <c r="E1370" s="1"/>
      <c r="F1370" s="7" t="s">
        <v>65</v>
      </c>
      <c r="G1370" s="1"/>
      <c r="H1370" s="1"/>
      <c r="I1370" s="1"/>
      <c r="J1370" s="1"/>
      <c r="K1370" s="1"/>
      <c r="L1370" s="1"/>
      <c r="M1370" s="1"/>
      <c r="N1370" s="1"/>
    </row>
    <row r="1371" spans="1:14" ht="47.25" x14ac:dyDescent="0.25">
      <c r="A1371" s="9">
        <v>248</v>
      </c>
      <c r="B1371" s="31" t="s">
        <v>422</v>
      </c>
      <c r="C1371" s="55" t="s">
        <v>419</v>
      </c>
      <c r="D1371" s="1"/>
      <c r="E1371" s="1"/>
      <c r="F1371" s="7" t="s">
        <v>65</v>
      </c>
      <c r="G1371" s="1"/>
      <c r="H1371" s="1"/>
      <c r="I1371" s="1"/>
      <c r="J1371" s="1"/>
      <c r="K1371" s="1"/>
      <c r="L1371" s="1"/>
      <c r="M1371" s="1"/>
      <c r="N1371" s="1"/>
    </row>
    <row r="1372" spans="1:14" ht="47.25" x14ac:dyDescent="0.25">
      <c r="A1372" s="9">
        <v>249</v>
      </c>
      <c r="B1372" s="31" t="s">
        <v>422</v>
      </c>
      <c r="C1372" s="55" t="s">
        <v>419</v>
      </c>
      <c r="D1372" s="1"/>
      <c r="E1372" s="1"/>
      <c r="F1372" s="7" t="s">
        <v>65</v>
      </c>
      <c r="G1372" s="1"/>
      <c r="H1372" s="1"/>
      <c r="I1372" s="1"/>
      <c r="J1372" s="1"/>
      <c r="K1372" s="1"/>
      <c r="L1372" s="1"/>
      <c r="M1372" s="1"/>
      <c r="N1372" s="1"/>
    </row>
    <row r="1373" spans="1:14" ht="47.25" x14ac:dyDescent="0.25">
      <c r="A1373" s="9">
        <v>250</v>
      </c>
      <c r="B1373" s="31" t="s">
        <v>422</v>
      </c>
      <c r="C1373" s="55" t="s">
        <v>419</v>
      </c>
      <c r="D1373" s="1"/>
      <c r="E1373" s="1"/>
      <c r="F1373" s="7" t="s">
        <v>65</v>
      </c>
      <c r="G1373" s="1"/>
      <c r="H1373" s="1"/>
      <c r="I1373" s="1"/>
      <c r="J1373" s="1"/>
      <c r="K1373" s="1"/>
      <c r="L1373" s="1"/>
      <c r="M1373" s="1"/>
      <c r="N1373" s="1"/>
    </row>
    <row r="1374" spans="1:14" ht="47.25" x14ac:dyDescent="0.25">
      <c r="A1374" s="9">
        <v>251</v>
      </c>
      <c r="B1374" s="31" t="s">
        <v>423</v>
      </c>
      <c r="C1374" s="55" t="s">
        <v>424</v>
      </c>
      <c r="D1374" s="1"/>
      <c r="E1374" s="1"/>
      <c r="F1374" s="7" t="s">
        <v>65</v>
      </c>
      <c r="G1374" s="1"/>
      <c r="H1374" s="1"/>
      <c r="I1374" s="1"/>
      <c r="J1374" s="1"/>
      <c r="K1374" s="1"/>
      <c r="L1374" s="1"/>
      <c r="M1374" s="1"/>
      <c r="N1374" s="1"/>
    </row>
    <row r="1375" spans="1:14" ht="47.25" x14ac:dyDescent="0.25">
      <c r="A1375" s="9">
        <v>252</v>
      </c>
      <c r="B1375" s="31" t="s">
        <v>425</v>
      </c>
      <c r="C1375" s="55" t="s">
        <v>426</v>
      </c>
      <c r="D1375" s="1"/>
      <c r="E1375" s="1"/>
      <c r="F1375" s="7" t="s">
        <v>65</v>
      </c>
      <c r="G1375" s="1"/>
      <c r="H1375" s="1"/>
      <c r="I1375" s="1"/>
      <c r="J1375" s="1"/>
      <c r="K1375" s="1"/>
      <c r="L1375" s="1"/>
      <c r="M1375" s="1"/>
      <c r="N1375" s="1"/>
    </row>
    <row r="1376" spans="1:14" ht="47.25" x14ac:dyDescent="0.25">
      <c r="A1376" s="9">
        <v>253</v>
      </c>
      <c r="B1376" s="31" t="s">
        <v>427</v>
      </c>
      <c r="C1376" s="55" t="s">
        <v>419</v>
      </c>
      <c r="D1376" s="1"/>
      <c r="E1376" s="1"/>
      <c r="F1376" s="7" t="s">
        <v>65</v>
      </c>
      <c r="G1376" s="1"/>
      <c r="H1376" s="1"/>
      <c r="I1376" s="1"/>
      <c r="J1376" s="1"/>
      <c r="K1376" s="1"/>
      <c r="L1376" s="1"/>
      <c r="M1376" s="1"/>
      <c r="N1376" s="1"/>
    </row>
    <row r="1377" spans="1:14" ht="47.25" x14ac:dyDescent="0.25">
      <c r="A1377" s="9">
        <v>254</v>
      </c>
      <c r="B1377" s="31" t="s">
        <v>428</v>
      </c>
      <c r="C1377" s="55" t="s">
        <v>419</v>
      </c>
      <c r="D1377" s="1"/>
      <c r="E1377" s="1"/>
      <c r="F1377" s="7" t="s">
        <v>65</v>
      </c>
      <c r="G1377" s="1"/>
      <c r="H1377" s="1"/>
      <c r="I1377" s="1"/>
      <c r="J1377" s="1"/>
      <c r="K1377" s="1"/>
      <c r="L1377" s="1"/>
      <c r="M1377" s="1"/>
      <c r="N1377" s="1"/>
    </row>
    <row r="1378" spans="1:14" ht="47.25" x14ac:dyDescent="0.25">
      <c r="A1378" s="9">
        <v>255</v>
      </c>
      <c r="B1378" s="31" t="s">
        <v>428</v>
      </c>
      <c r="C1378" s="55" t="s">
        <v>419</v>
      </c>
      <c r="D1378" s="1"/>
      <c r="E1378" s="1"/>
      <c r="F1378" s="7" t="s">
        <v>65</v>
      </c>
      <c r="G1378" s="1"/>
      <c r="H1378" s="1"/>
      <c r="I1378" s="1"/>
      <c r="J1378" s="1"/>
      <c r="K1378" s="1"/>
      <c r="L1378" s="1"/>
      <c r="M1378" s="1"/>
      <c r="N1378" s="1"/>
    </row>
    <row r="1379" spans="1:14" ht="47.25" x14ac:dyDescent="0.25">
      <c r="A1379" s="9">
        <v>256</v>
      </c>
      <c r="B1379" s="31" t="s">
        <v>429</v>
      </c>
      <c r="C1379" s="55" t="s">
        <v>419</v>
      </c>
      <c r="D1379" s="1"/>
      <c r="E1379" s="1"/>
      <c r="F1379" s="7" t="s">
        <v>65</v>
      </c>
      <c r="G1379" s="1"/>
      <c r="H1379" s="1"/>
      <c r="I1379" s="1"/>
      <c r="J1379" s="1"/>
      <c r="K1379" s="1"/>
      <c r="L1379" s="1"/>
      <c r="M1379" s="1"/>
      <c r="N1379" s="1"/>
    </row>
    <row r="1380" spans="1:14" ht="47.25" x14ac:dyDescent="0.25">
      <c r="A1380" s="9">
        <v>257</v>
      </c>
      <c r="B1380" s="31" t="s">
        <v>430</v>
      </c>
      <c r="C1380" s="55" t="s">
        <v>419</v>
      </c>
      <c r="D1380" s="1"/>
      <c r="E1380" s="1"/>
      <c r="F1380" s="7" t="s">
        <v>65</v>
      </c>
      <c r="G1380" s="1"/>
      <c r="H1380" s="1"/>
      <c r="I1380" s="1"/>
      <c r="J1380" s="1"/>
      <c r="K1380" s="1"/>
      <c r="L1380" s="1"/>
      <c r="M1380" s="1"/>
      <c r="N1380" s="1"/>
    </row>
    <row r="1381" spans="1:14" ht="47.25" x14ac:dyDescent="0.25">
      <c r="A1381" s="9">
        <v>258</v>
      </c>
      <c r="B1381" s="31" t="s">
        <v>430</v>
      </c>
      <c r="C1381" s="55" t="s">
        <v>419</v>
      </c>
      <c r="D1381" s="1"/>
      <c r="E1381" s="1"/>
      <c r="F1381" s="7" t="s">
        <v>65</v>
      </c>
      <c r="G1381" s="1"/>
      <c r="H1381" s="1"/>
      <c r="I1381" s="1"/>
      <c r="J1381" s="1"/>
      <c r="K1381" s="1"/>
      <c r="L1381" s="1"/>
      <c r="M1381" s="1"/>
      <c r="N1381" s="1"/>
    </row>
    <row r="1382" spans="1:14" ht="47.25" x14ac:dyDescent="0.25">
      <c r="A1382" s="9">
        <v>259</v>
      </c>
      <c r="B1382" s="31" t="s">
        <v>431</v>
      </c>
      <c r="C1382" s="55" t="s">
        <v>419</v>
      </c>
      <c r="D1382" s="1"/>
      <c r="E1382" s="1"/>
      <c r="F1382" s="7" t="s">
        <v>65</v>
      </c>
      <c r="G1382" s="1"/>
      <c r="H1382" s="1"/>
      <c r="I1382" s="1"/>
      <c r="J1382" s="1"/>
      <c r="K1382" s="1"/>
      <c r="L1382" s="1"/>
      <c r="M1382" s="1"/>
      <c r="N1382" s="1"/>
    </row>
    <row r="1383" spans="1:14" ht="47.25" x14ac:dyDescent="0.25">
      <c r="A1383" s="9">
        <v>260</v>
      </c>
      <c r="B1383" s="31" t="s">
        <v>432</v>
      </c>
      <c r="C1383" s="55" t="s">
        <v>419</v>
      </c>
      <c r="D1383" s="1"/>
      <c r="E1383" s="1"/>
      <c r="F1383" s="7" t="s">
        <v>65</v>
      </c>
      <c r="G1383" s="1"/>
      <c r="H1383" s="1"/>
      <c r="I1383" s="1"/>
      <c r="J1383" s="1"/>
      <c r="K1383" s="1"/>
      <c r="L1383" s="1"/>
      <c r="M1383" s="1"/>
      <c r="N1383" s="1"/>
    </row>
    <row r="1384" spans="1:14" ht="47.25" x14ac:dyDescent="0.25">
      <c r="A1384" s="9">
        <v>261</v>
      </c>
      <c r="B1384" s="31" t="s">
        <v>433</v>
      </c>
      <c r="C1384" s="55" t="s">
        <v>419</v>
      </c>
      <c r="D1384" s="1"/>
      <c r="E1384" s="1"/>
      <c r="F1384" s="7" t="s">
        <v>65</v>
      </c>
      <c r="G1384" s="1"/>
      <c r="H1384" s="1"/>
      <c r="I1384" s="1"/>
      <c r="J1384" s="1"/>
      <c r="K1384" s="1"/>
      <c r="L1384" s="1"/>
      <c r="M1384" s="1"/>
      <c r="N1384" s="1"/>
    </row>
    <row r="1385" spans="1:14" ht="47.25" x14ac:dyDescent="0.25">
      <c r="A1385" s="9">
        <v>262</v>
      </c>
      <c r="B1385" s="31" t="s">
        <v>434</v>
      </c>
      <c r="C1385" s="55" t="s">
        <v>419</v>
      </c>
      <c r="D1385" s="1"/>
      <c r="E1385" s="1"/>
      <c r="F1385" s="7" t="s">
        <v>65</v>
      </c>
      <c r="G1385" s="1"/>
      <c r="H1385" s="1"/>
      <c r="I1385" s="1"/>
      <c r="J1385" s="1"/>
      <c r="K1385" s="1"/>
      <c r="L1385" s="1"/>
      <c r="M1385" s="1"/>
      <c r="N1385" s="1"/>
    </row>
    <row r="1386" spans="1:14" ht="47.25" x14ac:dyDescent="0.25">
      <c r="A1386" s="9">
        <v>263</v>
      </c>
      <c r="B1386" s="31" t="s">
        <v>434</v>
      </c>
      <c r="C1386" s="55" t="s">
        <v>419</v>
      </c>
      <c r="D1386" s="1"/>
      <c r="E1386" s="1"/>
      <c r="F1386" s="7" t="s">
        <v>65</v>
      </c>
      <c r="G1386" s="1"/>
      <c r="H1386" s="1"/>
      <c r="I1386" s="1"/>
      <c r="J1386" s="1"/>
      <c r="K1386" s="1"/>
      <c r="L1386" s="1"/>
      <c r="M1386" s="1"/>
      <c r="N1386" s="1"/>
    </row>
    <row r="1387" spans="1:14" ht="47.25" x14ac:dyDescent="0.25">
      <c r="A1387" s="9">
        <v>264</v>
      </c>
      <c r="B1387" s="31" t="s">
        <v>435</v>
      </c>
      <c r="C1387" s="55" t="s">
        <v>419</v>
      </c>
      <c r="D1387" s="1"/>
      <c r="E1387" s="1"/>
      <c r="F1387" s="7" t="s">
        <v>65</v>
      </c>
      <c r="G1387" s="1"/>
      <c r="H1387" s="1"/>
      <c r="I1387" s="1"/>
      <c r="J1387" s="1"/>
      <c r="K1387" s="1"/>
      <c r="L1387" s="1"/>
      <c r="M1387" s="1"/>
      <c r="N1387" s="1"/>
    </row>
    <row r="1388" spans="1:14" ht="47.25" x14ac:dyDescent="0.25">
      <c r="A1388" s="9">
        <v>265</v>
      </c>
      <c r="B1388" s="31" t="s">
        <v>436</v>
      </c>
      <c r="C1388" s="55" t="s">
        <v>419</v>
      </c>
      <c r="D1388" s="1"/>
      <c r="E1388" s="1"/>
      <c r="F1388" s="7" t="s">
        <v>65</v>
      </c>
      <c r="G1388" s="1"/>
      <c r="H1388" s="1"/>
      <c r="I1388" s="1"/>
      <c r="J1388" s="1"/>
      <c r="K1388" s="1"/>
      <c r="L1388" s="1"/>
      <c r="M1388" s="1"/>
      <c r="N1388" s="1"/>
    </row>
    <row r="1389" spans="1:14" ht="47.25" x14ac:dyDescent="0.25">
      <c r="A1389" s="9">
        <v>266</v>
      </c>
      <c r="B1389" s="31" t="s">
        <v>145</v>
      </c>
      <c r="C1389" s="55" t="s">
        <v>419</v>
      </c>
      <c r="D1389" s="1"/>
      <c r="E1389" s="1"/>
      <c r="F1389" s="7" t="s">
        <v>65</v>
      </c>
      <c r="G1389" s="1"/>
      <c r="H1389" s="1"/>
      <c r="I1389" s="1"/>
      <c r="J1389" s="1"/>
      <c r="K1389" s="1"/>
      <c r="L1389" s="1"/>
      <c r="M1389" s="1"/>
      <c r="N1389" s="1"/>
    </row>
    <row r="1390" spans="1:14" ht="47.25" x14ac:dyDescent="0.25">
      <c r="A1390" s="9">
        <v>267</v>
      </c>
      <c r="B1390" s="32" t="s">
        <v>455</v>
      </c>
      <c r="C1390" s="55" t="s">
        <v>597</v>
      </c>
      <c r="D1390" s="1"/>
      <c r="E1390" s="1"/>
      <c r="F1390" s="7" t="s">
        <v>65</v>
      </c>
      <c r="G1390" s="1"/>
      <c r="H1390" s="1"/>
      <c r="I1390" s="1"/>
      <c r="J1390" s="1"/>
      <c r="K1390" s="1"/>
      <c r="L1390" s="1"/>
      <c r="M1390" s="1"/>
      <c r="N1390" s="1"/>
    </row>
    <row r="1391" spans="1:14" ht="47.25" x14ac:dyDescent="0.25">
      <c r="A1391" s="9">
        <v>268</v>
      </c>
      <c r="B1391" s="32" t="s">
        <v>463</v>
      </c>
      <c r="C1391" s="55" t="s">
        <v>459</v>
      </c>
      <c r="D1391" s="1"/>
      <c r="E1391" s="1"/>
      <c r="F1391" s="7" t="s">
        <v>65</v>
      </c>
      <c r="G1391" s="1"/>
      <c r="H1391" s="1"/>
      <c r="I1391" s="1"/>
      <c r="J1391" s="1"/>
      <c r="K1391" s="1"/>
      <c r="L1391" s="1"/>
      <c r="M1391" s="1"/>
      <c r="N1391" s="1"/>
    </row>
    <row r="1392" spans="1:14" ht="47.25" x14ac:dyDescent="0.25">
      <c r="A1392" s="9">
        <v>269</v>
      </c>
      <c r="B1392" s="32" t="s">
        <v>456</v>
      </c>
      <c r="C1392" s="55" t="s">
        <v>460</v>
      </c>
      <c r="D1392" s="1"/>
      <c r="E1392" s="1"/>
      <c r="F1392" s="7" t="s">
        <v>65</v>
      </c>
      <c r="G1392" s="1"/>
      <c r="H1392" s="1"/>
      <c r="I1392" s="1"/>
      <c r="J1392" s="1"/>
      <c r="K1392" s="1"/>
      <c r="L1392" s="1"/>
      <c r="M1392" s="1"/>
      <c r="N1392" s="1"/>
    </row>
    <row r="1393" spans="1:14" ht="47.25" x14ac:dyDescent="0.25">
      <c r="A1393" s="9">
        <v>270</v>
      </c>
      <c r="B1393" s="32" t="s">
        <v>457</v>
      </c>
      <c r="C1393" s="55" t="s">
        <v>461</v>
      </c>
      <c r="D1393" s="1"/>
      <c r="E1393" s="1"/>
      <c r="F1393" s="7" t="s">
        <v>65</v>
      </c>
      <c r="G1393" s="1"/>
      <c r="H1393" s="1"/>
      <c r="I1393" s="1"/>
      <c r="J1393" s="1"/>
      <c r="K1393" s="1"/>
      <c r="L1393" s="1"/>
      <c r="M1393" s="1"/>
      <c r="N1393" s="1"/>
    </row>
    <row r="1394" spans="1:14" ht="47.25" x14ac:dyDescent="0.25">
      <c r="A1394" s="9">
        <v>271</v>
      </c>
      <c r="B1394" s="32" t="s">
        <v>458</v>
      </c>
      <c r="C1394" s="55" t="s">
        <v>462</v>
      </c>
      <c r="D1394" s="1"/>
      <c r="E1394" s="1"/>
      <c r="F1394" s="7" t="s">
        <v>65</v>
      </c>
      <c r="G1394" s="1"/>
      <c r="H1394" s="1"/>
      <c r="I1394" s="1"/>
      <c r="J1394" s="1"/>
      <c r="K1394" s="1"/>
      <c r="L1394" s="1"/>
      <c r="M1394" s="1"/>
      <c r="N1394" s="1"/>
    </row>
    <row r="1395" spans="1:14" ht="47.25" x14ac:dyDescent="0.25">
      <c r="A1395" s="9">
        <v>272</v>
      </c>
      <c r="B1395" s="32" t="s">
        <v>473</v>
      </c>
      <c r="C1395" s="55" t="s">
        <v>475</v>
      </c>
      <c r="D1395" s="1"/>
      <c r="E1395" s="1"/>
      <c r="F1395" s="7" t="s">
        <v>65</v>
      </c>
      <c r="G1395" s="1"/>
      <c r="H1395" s="1"/>
      <c r="I1395" s="1"/>
      <c r="J1395" s="1"/>
      <c r="K1395" s="1"/>
      <c r="L1395" s="1"/>
      <c r="M1395" s="1"/>
      <c r="N1395" s="1"/>
    </row>
    <row r="1396" spans="1:14" ht="47.25" x14ac:dyDescent="0.25">
      <c r="A1396" s="9">
        <v>273</v>
      </c>
      <c r="B1396" s="31" t="s">
        <v>474</v>
      </c>
      <c r="C1396" s="55" t="s">
        <v>476</v>
      </c>
      <c r="D1396" s="1"/>
      <c r="E1396" s="1"/>
      <c r="F1396" s="7" t="s">
        <v>65</v>
      </c>
      <c r="G1396" s="1"/>
      <c r="H1396" s="1"/>
      <c r="I1396" s="1"/>
      <c r="J1396" s="1"/>
      <c r="K1396" s="1"/>
      <c r="L1396" s="1"/>
      <c r="M1396" s="1"/>
      <c r="N1396" s="1"/>
    </row>
    <row r="1397" spans="1:14" ht="47.25" x14ac:dyDescent="0.25">
      <c r="A1397" s="9">
        <v>274</v>
      </c>
      <c r="B1397" s="31" t="s">
        <v>477</v>
      </c>
      <c r="C1397" s="55" t="s">
        <v>478</v>
      </c>
      <c r="D1397" s="1"/>
      <c r="E1397" s="1"/>
      <c r="F1397" s="7" t="s">
        <v>65</v>
      </c>
      <c r="G1397" s="1"/>
      <c r="H1397" s="1"/>
      <c r="I1397" s="1"/>
      <c r="J1397" s="1"/>
      <c r="K1397" s="1"/>
      <c r="L1397" s="1"/>
      <c r="M1397" s="1"/>
      <c r="N1397" s="1"/>
    </row>
    <row r="1398" spans="1:14" ht="47.25" x14ac:dyDescent="0.25">
      <c r="A1398" s="9">
        <v>275</v>
      </c>
      <c r="B1398" s="31" t="s">
        <v>479</v>
      </c>
      <c r="C1398" s="55" t="s">
        <v>480</v>
      </c>
      <c r="D1398" s="1"/>
      <c r="E1398" s="1"/>
      <c r="F1398" s="7" t="s">
        <v>65</v>
      </c>
      <c r="G1398" s="1"/>
      <c r="H1398" s="1"/>
      <c r="I1398" s="1"/>
      <c r="J1398" s="1"/>
      <c r="K1398" s="1"/>
      <c r="L1398" s="1"/>
      <c r="M1398" s="1"/>
      <c r="N1398" s="1"/>
    </row>
    <row r="1399" spans="1:14" ht="47.25" x14ac:dyDescent="0.25">
      <c r="A1399" s="9">
        <v>276</v>
      </c>
      <c r="B1399" s="31" t="s">
        <v>479</v>
      </c>
      <c r="C1399" s="55" t="s">
        <v>481</v>
      </c>
      <c r="D1399" s="1"/>
      <c r="E1399" s="1"/>
      <c r="F1399" s="7" t="s">
        <v>65</v>
      </c>
      <c r="G1399" s="1"/>
      <c r="H1399" s="1"/>
      <c r="I1399" s="1"/>
      <c r="J1399" s="1"/>
      <c r="K1399" s="1"/>
      <c r="L1399" s="1"/>
      <c r="M1399" s="1"/>
      <c r="N1399" s="1"/>
    </row>
    <row r="1400" spans="1:14" ht="47.25" x14ac:dyDescent="0.25">
      <c r="A1400" s="9">
        <v>277</v>
      </c>
      <c r="B1400" s="31" t="s">
        <v>482</v>
      </c>
      <c r="C1400" s="55" t="s">
        <v>419</v>
      </c>
      <c r="D1400" s="1"/>
      <c r="E1400" s="1"/>
      <c r="F1400" s="7" t="s">
        <v>65</v>
      </c>
      <c r="G1400" s="1"/>
      <c r="H1400" s="1"/>
      <c r="I1400" s="1"/>
      <c r="J1400" s="1"/>
      <c r="K1400" s="1"/>
      <c r="L1400" s="1"/>
      <c r="M1400" s="1"/>
      <c r="N1400" s="1"/>
    </row>
    <row r="1401" spans="1:14" ht="47.25" x14ac:dyDescent="0.25">
      <c r="A1401" s="9">
        <v>278</v>
      </c>
      <c r="B1401" s="31" t="s">
        <v>483</v>
      </c>
      <c r="C1401" s="55" t="s">
        <v>485</v>
      </c>
      <c r="D1401" s="1"/>
      <c r="E1401" s="1"/>
      <c r="F1401" s="7" t="s">
        <v>65</v>
      </c>
      <c r="G1401" s="1"/>
      <c r="H1401" s="1"/>
      <c r="I1401" s="1"/>
      <c r="J1401" s="1"/>
      <c r="K1401" s="1"/>
      <c r="L1401" s="1"/>
      <c r="M1401" s="1"/>
      <c r="N1401" s="1"/>
    </row>
    <row r="1402" spans="1:14" ht="47.25" x14ac:dyDescent="0.25">
      <c r="A1402" s="9">
        <v>279</v>
      </c>
      <c r="B1402" s="31" t="s">
        <v>484</v>
      </c>
      <c r="C1402" s="55" t="s">
        <v>419</v>
      </c>
      <c r="D1402" s="1"/>
      <c r="E1402" s="1"/>
      <c r="F1402" s="7" t="s">
        <v>65</v>
      </c>
      <c r="G1402" s="1"/>
      <c r="H1402" s="1"/>
      <c r="I1402" s="1"/>
      <c r="J1402" s="1"/>
      <c r="K1402" s="1"/>
      <c r="L1402" s="1"/>
      <c r="M1402" s="1"/>
      <c r="N1402" s="1"/>
    </row>
    <row r="1403" spans="1:14" ht="47.25" x14ac:dyDescent="0.25">
      <c r="A1403" s="9">
        <v>280</v>
      </c>
      <c r="B1403" s="31" t="s">
        <v>486</v>
      </c>
      <c r="C1403" s="55" t="s">
        <v>487</v>
      </c>
      <c r="D1403" s="1"/>
      <c r="E1403" s="1"/>
      <c r="F1403" s="7" t="s">
        <v>65</v>
      </c>
      <c r="G1403" s="1"/>
      <c r="H1403" s="1"/>
      <c r="I1403" s="1"/>
      <c r="J1403" s="1"/>
      <c r="K1403" s="1"/>
      <c r="L1403" s="1"/>
      <c r="M1403" s="1"/>
      <c r="N1403" s="1"/>
    </row>
    <row r="1404" spans="1:14" ht="47.25" x14ac:dyDescent="0.25">
      <c r="A1404" s="9">
        <v>281</v>
      </c>
      <c r="B1404" s="31" t="s">
        <v>488</v>
      </c>
      <c r="C1404" s="55" t="s">
        <v>489</v>
      </c>
      <c r="D1404" s="1"/>
      <c r="E1404" s="1"/>
      <c r="F1404" s="7" t="s">
        <v>65</v>
      </c>
      <c r="G1404" s="1"/>
      <c r="H1404" s="1"/>
      <c r="I1404" s="1"/>
      <c r="J1404" s="1"/>
      <c r="K1404" s="1"/>
      <c r="L1404" s="1"/>
      <c r="M1404" s="1"/>
      <c r="N1404" s="1"/>
    </row>
    <row r="1405" spans="1:14" ht="47.25" x14ac:dyDescent="0.25">
      <c r="A1405" s="9">
        <v>282</v>
      </c>
      <c r="B1405" s="1" t="s">
        <v>490</v>
      </c>
      <c r="C1405" s="55" t="s">
        <v>491</v>
      </c>
      <c r="D1405" s="1"/>
      <c r="E1405" s="1"/>
      <c r="F1405" s="7" t="s">
        <v>65</v>
      </c>
      <c r="G1405" s="1"/>
      <c r="H1405" s="1"/>
      <c r="I1405" s="1"/>
      <c r="J1405" s="1"/>
      <c r="K1405" s="1"/>
      <c r="L1405" s="1"/>
      <c r="M1405" s="1"/>
      <c r="N1405" s="1"/>
    </row>
    <row r="1406" spans="1:14" ht="47.25" x14ac:dyDescent="0.25">
      <c r="A1406" s="9">
        <v>283</v>
      </c>
      <c r="B1406" s="31" t="s">
        <v>492</v>
      </c>
      <c r="C1406" s="55" t="s">
        <v>419</v>
      </c>
      <c r="D1406" s="1"/>
      <c r="E1406" s="1"/>
      <c r="F1406" s="7" t="s">
        <v>65</v>
      </c>
      <c r="G1406" s="1"/>
      <c r="H1406" s="1"/>
      <c r="I1406" s="1"/>
      <c r="J1406" s="1"/>
      <c r="K1406" s="1"/>
      <c r="L1406" s="1"/>
      <c r="M1406" s="1"/>
      <c r="N1406" s="1"/>
    </row>
    <row r="1407" spans="1:14" ht="47.25" x14ac:dyDescent="0.25">
      <c r="A1407" s="9">
        <v>284</v>
      </c>
      <c r="B1407" s="31" t="s">
        <v>493</v>
      </c>
      <c r="C1407" s="55" t="s">
        <v>495</v>
      </c>
      <c r="D1407" s="1"/>
      <c r="E1407" s="1"/>
      <c r="F1407" s="7" t="s">
        <v>65</v>
      </c>
      <c r="G1407" s="1"/>
      <c r="H1407" s="1"/>
      <c r="I1407" s="1"/>
      <c r="J1407" s="1"/>
      <c r="K1407" s="1"/>
      <c r="L1407" s="1"/>
      <c r="M1407" s="1"/>
      <c r="N1407" s="1"/>
    </row>
    <row r="1408" spans="1:14" ht="47.25" x14ac:dyDescent="0.25">
      <c r="A1408" s="9">
        <v>285</v>
      </c>
      <c r="B1408" s="31" t="s">
        <v>494</v>
      </c>
      <c r="C1408" s="55" t="s">
        <v>419</v>
      </c>
      <c r="D1408" s="1"/>
      <c r="E1408" s="1"/>
      <c r="F1408" s="7" t="s">
        <v>65</v>
      </c>
      <c r="G1408" s="1"/>
      <c r="H1408" s="1"/>
      <c r="I1408" s="1"/>
      <c r="J1408" s="1"/>
      <c r="K1408" s="1"/>
      <c r="L1408" s="1"/>
      <c r="M1408" s="1"/>
      <c r="N1408" s="1"/>
    </row>
    <row r="1409" spans="1:14" ht="47.25" x14ac:dyDescent="0.25">
      <c r="A1409" s="9">
        <v>286</v>
      </c>
      <c r="B1409" s="31" t="s">
        <v>496</v>
      </c>
      <c r="C1409" s="55" t="s">
        <v>497</v>
      </c>
      <c r="D1409" s="1"/>
      <c r="E1409" s="1"/>
      <c r="F1409" s="7" t="s">
        <v>65</v>
      </c>
      <c r="G1409" s="1"/>
      <c r="H1409" s="1"/>
      <c r="I1409" s="1"/>
      <c r="J1409" s="1"/>
      <c r="K1409" s="1"/>
      <c r="L1409" s="1"/>
      <c r="M1409" s="1"/>
      <c r="N1409" s="1"/>
    </row>
    <row r="1410" spans="1:14" ht="47.25" x14ac:dyDescent="0.25">
      <c r="A1410" s="9">
        <v>287</v>
      </c>
      <c r="B1410" s="31" t="s">
        <v>498</v>
      </c>
      <c r="C1410" s="55" t="s">
        <v>499</v>
      </c>
      <c r="D1410" s="1"/>
      <c r="E1410" s="1"/>
      <c r="F1410" s="7" t="s">
        <v>65</v>
      </c>
      <c r="G1410" s="1"/>
      <c r="H1410" s="1"/>
      <c r="I1410" s="1"/>
      <c r="J1410" s="1"/>
      <c r="K1410" s="1"/>
      <c r="L1410" s="1"/>
      <c r="M1410" s="1"/>
      <c r="N1410" s="1"/>
    </row>
    <row r="1411" spans="1:14" ht="47.25" x14ac:dyDescent="0.25">
      <c r="A1411" s="9">
        <v>288</v>
      </c>
      <c r="B1411" s="31" t="s">
        <v>500</v>
      </c>
      <c r="C1411" s="55" t="s">
        <v>501</v>
      </c>
      <c r="D1411" s="1"/>
      <c r="E1411" s="1"/>
      <c r="F1411" s="7" t="s">
        <v>65</v>
      </c>
      <c r="G1411" s="1"/>
      <c r="H1411" s="1"/>
      <c r="I1411" s="1"/>
      <c r="J1411" s="1"/>
      <c r="K1411" s="1"/>
      <c r="L1411" s="1"/>
      <c r="M1411" s="1"/>
      <c r="N1411" s="1"/>
    </row>
    <row r="1412" spans="1:14" ht="47.25" x14ac:dyDescent="0.25">
      <c r="A1412" s="9">
        <v>289</v>
      </c>
      <c r="B1412" s="31" t="s">
        <v>500</v>
      </c>
      <c r="C1412" s="55" t="s">
        <v>502</v>
      </c>
      <c r="D1412" s="1"/>
      <c r="E1412" s="1"/>
      <c r="F1412" s="7" t="s">
        <v>65</v>
      </c>
      <c r="G1412" s="1"/>
      <c r="H1412" s="1"/>
      <c r="I1412" s="1"/>
      <c r="J1412" s="1"/>
      <c r="K1412" s="1"/>
      <c r="L1412" s="1"/>
      <c r="M1412" s="1"/>
      <c r="N1412" s="1"/>
    </row>
    <row r="1413" spans="1:14" ht="47.25" x14ac:dyDescent="0.25">
      <c r="A1413" s="9">
        <v>290</v>
      </c>
      <c r="B1413" s="31" t="s">
        <v>503</v>
      </c>
      <c r="C1413" s="55" t="s">
        <v>504</v>
      </c>
      <c r="D1413" s="1"/>
      <c r="E1413" s="1"/>
      <c r="F1413" s="7" t="s">
        <v>65</v>
      </c>
      <c r="G1413" s="1"/>
      <c r="H1413" s="1"/>
      <c r="I1413" s="1"/>
      <c r="J1413" s="1"/>
      <c r="K1413" s="1"/>
      <c r="L1413" s="1"/>
      <c r="M1413" s="1"/>
      <c r="N1413" s="1"/>
    </row>
    <row r="1414" spans="1:14" ht="47.25" x14ac:dyDescent="0.25">
      <c r="A1414" s="9">
        <v>291</v>
      </c>
      <c r="B1414" s="31" t="s">
        <v>505</v>
      </c>
      <c r="C1414" s="55" t="s">
        <v>506</v>
      </c>
      <c r="D1414" s="1"/>
      <c r="E1414" s="1"/>
      <c r="F1414" s="7" t="s">
        <v>65</v>
      </c>
      <c r="G1414" s="1"/>
      <c r="H1414" s="1"/>
      <c r="I1414" s="1"/>
      <c r="J1414" s="1"/>
      <c r="K1414" s="1"/>
      <c r="L1414" s="1"/>
      <c r="M1414" s="1"/>
      <c r="N1414" s="1"/>
    </row>
    <row r="1415" spans="1:14" ht="47.25" x14ac:dyDescent="0.25">
      <c r="A1415" s="9">
        <v>292</v>
      </c>
      <c r="B1415" s="31" t="s">
        <v>527</v>
      </c>
      <c r="C1415" s="55" t="s">
        <v>526</v>
      </c>
      <c r="D1415" s="1"/>
      <c r="E1415" s="1"/>
      <c r="F1415" s="7" t="s">
        <v>65</v>
      </c>
      <c r="G1415" s="1"/>
      <c r="H1415" s="1"/>
      <c r="I1415" s="1"/>
      <c r="J1415" s="1"/>
      <c r="K1415" s="1"/>
      <c r="L1415" s="1"/>
      <c r="M1415" s="1"/>
      <c r="N1415" s="1"/>
    </row>
    <row r="1416" spans="1:14" ht="47.25" x14ac:dyDescent="0.25">
      <c r="A1416" s="9">
        <v>293</v>
      </c>
      <c r="B1416" s="31" t="s">
        <v>528</v>
      </c>
      <c r="C1416" s="55" t="s">
        <v>530</v>
      </c>
      <c r="D1416" s="1"/>
      <c r="E1416" s="1"/>
      <c r="F1416" s="7" t="s">
        <v>65</v>
      </c>
      <c r="G1416" s="1"/>
      <c r="H1416" s="1"/>
      <c r="I1416" s="1"/>
      <c r="J1416" s="1"/>
      <c r="K1416" s="1"/>
      <c r="L1416" s="1"/>
      <c r="M1416" s="1"/>
      <c r="N1416" s="1"/>
    </row>
    <row r="1417" spans="1:14" ht="47.25" x14ac:dyDescent="0.25">
      <c r="A1417" s="9">
        <v>294</v>
      </c>
      <c r="B1417" s="31" t="s">
        <v>529</v>
      </c>
      <c r="C1417" s="55" t="s">
        <v>531</v>
      </c>
      <c r="D1417" s="1"/>
      <c r="E1417" s="1"/>
      <c r="F1417" s="7" t="s">
        <v>65</v>
      </c>
      <c r="G1417" s="1"/>
      <c r="H1417" s="1"/>
      <c r="I1417" s="1"/>
      <c r="J1417" s="1"/>
      <c r="K1417" s="1"/>
      <c r="L1417" s="1"/>
      <c r="M1417" s="1"/>
      <c r="N1417" s="1"/>
    </row>
    <row r="1418" spans="1:14" ht="47.25" x14ac:dyDescent="0.25">
      <c r="A1418" s="9">
        <v>295</v>
      </c>
      <c r="B1418" s="1" t="s">
        <v>532</v>
      </c>
      <c r="C1418" s="55" t="s">
        <v>533</v>
      </c>
      <c r="D1418" s="1"/>
      <c r="E1418" s="1"/>
      <c r="F1418" s="7" t="s">
        <v>65</v>
      </c>
      <c r="G1418" s="1"/>
      <c r="H1418" s="1"/>
      <c r="I1418" s="1"/>
      <c r="J1418" s="1"/>
      <c r="K1418" s="1"/>
      <c r="L1418" s="1"/>
      <c r="M1418" s="1"/>
      <c r="N1418" s="1"/>
    </row>
    <row r="1419" spans="1:14" ht="47.25" x14ac:dyDescent="0.25">
      <c r="A1419" s="9">
        <v>296</v>
      </c>
      <c r="B1419" s="1" t="s">
        <v>534</v>
      </c>
      <c r="C1419" s="55" t="s">
        <v>535</v>
      </c>
      <c r="D1419" s="1"/>
      <c r="E1419" s="1"/>
      <c r="F1419" s="7" t="s">
        <v>65</v>
      </c>
      <c r="G1419" s="1"/>
      <c r="H1419" s="1"/>
      <c r="I1419" s="1"/>
      <c r="J1419" s="1"/>
      <c r="K1419" s="1"/>
      <c r="L1419" s="1"/>
      <c r="M1419" s="1"/>
      <c r="N1419" s="1"/>
    </row>
    <row r="1420" spans="1:14" ht="47.25" x14ac:dyDescent="0.25">
      <c r="A1420" s="9">
        <v>297</v>
      </c>
      <c r="B1420" s="1" t="s">
        <v>536</v>
      </c>
      <c r="C1420" s="55" t="s">
        <v>537</v>
      </c>
      <c r="D1420" s="1"/>
      <c r="E1420" s="1"/>
      <c r="F1420" s="7" t="s">
        <v>65</v>
      </c>
      <c r="G1420" s="1"/>
      <c r="H1420" s="1"/>
      <c r="I1420" s="1"/>
      <c r="J1420" s="1"/>
      <c r="K1420" s="1"/>
      <c r="L1420" s="1"/>
      <c r="M1420" s="1"/>
      <c r="N1420" s="1"/>
    </row>
    <row r="1421" spans="1:14" ht="47.25" x14ac:dyDescent="0.25">
      <c r="A1421" s="9">
        <v>298</v>
      </c>
      <c r="B1421" s="1" t="s">
        <v>585</v>
      </c>
      <c r="C1421" s="55" t="s">
        <v>586</v>
      </c>
      <c r="D1421" s="1"/>
      <c r="E1421" s="1"/>
      <c r="F1421" s="7" t="s">
        <v>65</v>
      </c>
      <c r="G1421" s="1"/>
      <c r="H1421" s="1"/>
      <c r="I1421" s="1"/>
      <c r="J1421" s="1"/>
      <c r="K1421" s="1"/>
      <c r="L1421" s="1"/>
      <c r="M1421" s="1"/>
      <c r="N1421" s="1"/>
    </row>
    <row r="1422" spans="1:14" ht="47.25" x14ac:dyDescent="0.25">
      <c r="A1422" s="9">
        <v>299</v>
      </c>
      <c r="B1422" s="1" t="s">
        <v>587</v>
      </c>
      <c r="C1422" s="55" t="s">
        <v>588</v>
      </c>
      <c r="D1422" s="1"/>
      <c r="E1422" s="1"/>
      <c r="F1422" s="7" t="s">
        <v>65</v>
      </c>
      <c r="G1422" s="1"/>
      <c r="H1422" s="1"/>
      <c r="I1422" s="1"/>
      <c r="J1422" s="1"/>
      <c r="K1422" s="1"/>
      <c r="L1422" s="1"/>
      <c r="M1422" s="1"/>
      <c r="N1422" s="1"/>
    </row>
    <row r="1423" spans="1:14" ht="47.25" x14ac:dyDescent="0.25">
      <c r="A1423" s="9">
        <v>300</v>
      </c>
      <c r="B1423" s="1" t="s">
        <v>591</v>
      </c>
      <c r="C1423" s="55" t="s">
        <v>592</v>
      </c>
      <c r="D1423" s="1"/>
      <c r="E1423" s="1"/>
      <c r="F1423" s="7" t="s">
        <v>65</v>
      </c>
      <c r="G1423" s="1"/>
      <c r="H1423" s="1"/>
      <c r="I1423" s="1"/>
      <c r="J1423" s="1"/>
      <c r="K1423" s="1"/>
      <c r="L1423" s="1"/>
      <c r="M1423" s="1"/>
      <c r="N1423" s="1"/>
    </row>
    <row r="1424" spans="1:14" ht="47.25" x14ac:dyDescent="0.25">
      <c r="A1424" s="9">
        <v>301</v>
      </c>
      <c r="B1424" s="1" t="s">
        <v>593</v>
      </c>
      <c r="C1424" s="55" t="s">
        <v>594</v>
      </c>
      <c r="D1424" s="1"/>
      <c r="E1424" s="1"/>
      <c r="F1424" s="7" t="s">
        <v>65</v>
      </c>
      <c r="G1424" s="1"/>
      <c r="H1424" s="1"/>
      <c r="I1424" s="1"/>
      <c r="J1424" s="1"/>
      <c r="K1424" s="1"/>
      <c r="L1424" s="1"/>
      <c r="M1424" s="1"/>
      <c r="N1424" s="1"/>
    </row>
    <row r="1425" spans="1:14" ht="47.25" x14ac:dyDescent="0.25">
      <c r="A1425" s="9">
        <v>302</v>
      </c>
      <c r="B1425" s="1" t="s">
        <v>595</v>
      </c>
      <c r="C1425" s="55" t="s">
        <v>596</v>
      </c>
      <c r="D1425" s="1"/>
      <c r="E1425" s="1"/>
      <c r="F1425" s="7" t="s">
        <v>65</v>
      </c>
      <c r="G1425" s="1"/>
      <c r="H1425" s="1"/>
      <c r="I1425" s="1"/>
      <c r="J1425" s="1"/>
      <c r="K1425" s="1"/>
      <c r="L1425" s="1"/>
      <c r="M1425" s="1"/>
      <c r="N1425" s="1"/>
    </row>
    <row r="1426" spans="1:14" ht="47.25" x14ac:dyDescent="0.25">
      <c r="A1426" s="9">
        <v>303</v>
      </c>
      <c r="B1426" s="1" t="s">
        <v>589</v>
      </c>
      <c r="C1426" s="55" t="s">
        <v>590</v>
      </c>
      <c r="D1426" s="1"/>
      <c r="E1426" s="1"/>
      <c r="F1426" s="7"/>
      <c r="G1426" s="1"/>
      <c r="H1426" s="1"/>
      <c r="I1426" s="1"/>
      <c r="J1426" s="1"/>
      <c r="K1426" s="1"/>
      <c r="L1426" s="1"/>
      <c r="M1426" s="1"/>
      <c r="N1426" s="1"/>
    </row>
    <row r="1427" spans="1:14" ht="47.25" x14ac:dyDescent="0.25">
      <c r="A1427" s="9">
        <v>304</v>
      </c>
      <c r="B1427" s="1" t="s">
        <v>539</v>
      </c>
      <c r="C1427" s="55" t="s">
        <v>538</v>
      </c>
      <c r="D1427" s="1"/>
      <c r="E1427" s="1"/>
      <c r="F1427" s="7" t="s">
        <v>65</v>
      </c>
      <c r="G1427" s="1"/>
      <c r="H1427" s="1"/>
      <c r="I1427" s="1"/>
      <c r="J1427" s="1"/>
      <c r="K1427" s="1"/>
      <c r="L1427" s="1"/>
      <c r="M1427" s="1"/>
      <c r="N1427" s="1"/>
    </row>
    <row r="1428" spans="1:14" ht="47.25" x14ac:dyDescent="0.25">
      <c r="A1428" s="9">
        <v>305</v>
      </c>
      <c r="B1428" s="1" t="s">
        <v>540</v>
      </c>
      <c r="C1428" s="55" t="s">
        <v>541</v>
      </c>
      <c r="D1428" s="1"/>
      <c r="E1428" s="1"/>
      <c r="F1428" s="7" t="s">
        <v>65</v>
      </c>
      <c r="G1428" s="1"/>
      <c r="H1428" s="1"/>
      <c r="I1428" s="1"/>
      <c r="J1428" s="1"/>
      <c r="K1428" s="1"/>
      <c r="L1428" s="1"/>
      <c r="M1428" s="1"/>
      <c r="N1428" s="1"/>
    </row>
    <row r="1429" spans="1:14" ht="47.25" x14ac:dyDescent="0.25">
      <c r="A1429" s="9">
        <v>306</v>
      </c>
      <c r="B1429" s="1" t="s">
        <v>542</v>
      </c>
      <c r="C1429" s="55" t="s">
        <v>543</v>
      </c>
      <c r="D1429" s="1"/>
      <c r="E1429" s="1"/>
      <c r="F1429" s="7" t="s">
        <v>65</v>
      </c>
      <c r="G1429" s="1"/>
      <c r="H1429" s="1"/>
      <c r="I1429" s="1"/>
      <c r="J1429" s="1"/>
      <c r="K1429" s="1"/>
      <c r="L1429" s="1"/>
      <c r="M1429" s="1"/>
      <c r="N1429" s="1"/>
    </row>
    <row r="1430" spans="1:14" ht="47.25" x14ac:dyDescent="0.25">
      <c r="A1430" s="9">
        <v>307</v>
      </c>
      <c r="B1430" s="1" t="s">
        <v>544</v>
      </c>
      <c r="C1430" s="55" t="s">
        <v>545</v>
      </c>
      <c r="D1430" s="1"/>
      <c r="E1430" s="1"/>
      <c r="F1430" s="7" t="s">
        <v>65</v>
      </c>
      <c r="G1430" s="1"/>
      <c r="H1430" s="1"/>
      <c r="I1430" s="1"/>
      <c r="J1430" s="1"/>
      <c r="K1430" s="1"/>
      <c r="L1430" s="1"/>
      <c r="M1430" s="1"/>
      <c r="N1430" s="1"/>
    </row>
    <row r="1431" spans="1:14" ht="47.25" x14ac:dyDescent="0.25">
      <c r="A1431" s="9">
        <v>308</v>
      </c>
      <c r="B1431" s="1" t="s">
        <v>547</v>
      </c>
      <c r="C1431" s="55" t="s">
        <v>546</v>
      </c>
      <c r="D1431" s="1"/>
      <c r="E1431" s="1"/>
      <c r="F1431" s="7" t="s">
        <v>65</v>
      </c>
      <c r="G1431" s="1"/>
      <c r="H1431" s="1"/>
      <c r="I1431" s="1"/>
      <c r="J1431" s="1"/>
      <c r="K1431" s="1"/>
      <c r="L1431" s="1"/>
      <c r="M1431" s="1"/>
      <c r="N1431" s="1"/>
    </row>
    <row r="1432" spans="1:14" ht="47.25" x14ac:dyDescent="0.25">
      <c r="A1432" s="9">
        <v>309</v>
      </c>
      <c r="B1432" s="1" t="s">
        <v>548</v>
      </c>
      <c r="C1432" s="55" t="s">
        <v>549</v>
      </c>
      <c r="D1432" s="1"/>
      <c r="E1432" s="1"/>
      <c r="F1432" s="7" t="s">
        <v>65</v>
      </c>
      <c r="G1432" s="1"/>
      <c r="H1432" s="1"/>
      <c r="I1432" s="1"/>
      <c r="J1432" s="1"/>
      <c r="K1432" s="1"/>
      <c r="L1432" s="1"/>
      <c r="M1432" s="1"/>
      <c r="N1432" s="1"/>
    </row>
    <row r="1433" spans="1:14" ht="47.25" x14ac:dyDescent="0.25">
      <c r="A1433" s="9">
        <v>310</v>
      </c>
      <c r="B1433" s="1" t="s">
        <v>550</v>
      </c>
      <c r="C1433" s="55" t="s">
        <v>551</v>
      </c>
      <c r="D1433" s="1"/>
      <c r="E1433" s="1"/>
      <c r="F1433" s="7" t="s">
        <v>65</v>
      </c>
      <c r="G1433" s="1"/>
      <c r="H1433" s="1"/>
      <c r="I1433" s="1"/>
      <c r="J1433" s="1"/>
      <c r="K1433" s="1"/>
      <c r="L1433" s="1"/>
      <c r="M1433" s="1"/>
      <c r="N1433" s="1"/>
    </row>
    <row r="1434" spans="1:14" ht="47.25" x14ac:dyDescent="0.25">
      <c r="A1434" s="9">
        <v>311</v>
      </c>
      <c r="B1434" s="1" t="s">
        <v>552</v>
      </c>
      <c r="C1434" s="55" t="s">
        <v>553</v>
      </c>
      <c r="D1434" s="1"/>
      <c r="E1434" s="1"/>
      <c r="F1434" s="7" t="s">
        <v>65</v>
      </c>
      <c r="G1434" s="1"/>
      <c r="H1434" s="1"/>
      <c r="I1434" s="1"/>
      <c r="J1434" s="1"/>
      <c r="K1434" s="1"/>
      <c r="L1434" s="1"/>
      <c r="M1434" s="1"/>
      <c r="N1434" s="1"/>
    </row>
    <row r="1435" spans="1:14" ht="47.25" x14ac:dyDescent="0.25">
      <c r="A1435" s="9">
        <v>312</v>
      </c>
      <c r="B1435" s="1" t="s">
        <v>554</v>
      </c>
      <c r="C1435" s="55" t="s">
        <v>555</v>
      </c>
      <c r="D1435" s="1"/>
      <c r="E1435" s="1"/>
      <c r="F1435" s="7" t="s">
        <v>65</v>
      </c>
      <c r="G1435" s="1"/>
      <c r="H1435" s="1"/>
      <c r="I1435" s="1"/>
      <c r="J1435" s="1"/>
      <c r="K1435" s="1"/>
      <c r="L1435" s="1"/>
      <c r="M1435" s="1"/>
      <c r="N1435" s="1"/>
    </row>
    <row r="1436" spans="1:14" ht="47.25" x14ac:dyDescent="0.25">
      <c r="A1436" s="9">
        <v>313</v>
      </c>
      <c r="B1436" s="1" t="s">
        <v>556</v>
      </c>
      <c r="C1436" s="55" t="s">
        <v>557</v>
      </c>
      <c r="D1436" s="1"/>
      <c r="E1436" s="1"/>
      <c r="F1436" s="7" t="s">
        <v>65</v>
      </c>
      <c r="G1436" s="1"/>
      <c r="H1436" s="1"/>
      <c r="I1436" s="1"/>
      <c r="J1436" s="1"/>
      <c r="K1436" s="1"/>
      <c r="L1436" s="1"/>
      <c r="M1436" s="1"/>
      <c r="N1436" s="1"/>
    </row>
    <row r="1437" spans="1:14" ht="47.25" x14ac:dyDescent="0.25">
      <c r="A1437" s="9">
        <v>314</v>
      </c>
      <c r="B1437" s="1" t="s">
        <v>558</v>
      </c>
      <c r="C1437" s="55" t="s">
        <v>559</v>
      </c>
      <c r="D1437" s="1"/>
      <c r="E1437" s="1"/>
      <c r="F1437" s="7" t="s">
        <v>65</v>
      </c>
      <c r="G1437" s="1"/>
      <c r="H1437" s="1"/>
      <c r="I1437" s="1"/>
      <c r="J1437" s="1"/>
      <c r="K1437" s="1"/>
      <c r="L1437" s="1"/>
      <c r="M1437" s="1"/>
      <c r="N1437" s="1"/>
    </row>
    <row r="1438" spans="1:14" ht="47.25" x14ac:dyDescent="0.25">
      <c r="A1438" s="9">
        <v>315</v>
      </c>
      <c r="B1438" s="1" t="s">
        <v>560</v>
      </c>
      <c r="C1438" s="55" t="s">
        <v>561</v>
      </c>
      <c r="D1438" s="1"/>
      <c r="E1438" s="1"/>
      <c r="F1438" s="7" t="s">
        <v>65</v>
      </c>
      <c r="G1438" s="1"/>
      <c r="H1438" s="1"/>
      <c r="I1438" s="1"/>
      <c r="J1438" s="1"/>
      <c r="K1438" s="1"/>
      <c r="L1438" s="1"/>
      <c r="M1438" s="1"/>
      <c r="N1438" s="1"/>
    </row>
    <row r="1439" spans="1:14" ht="47.25" x14ac:dyDescent="0.25">
      <c r="A1439" s="9">
        <v>316</v>
      </c>
      <c r="B1439" s="1" t="s">
        <v>562</v>
      </c>
      <c r="C1439" s="55" t="s">
        <v>563</v>
      </c>
      <c r="D1439" s="1"/>
      <c r="E1439" s="1"/>
      <c r="F1439" s="7" t="s">
        <v>65</v>
      </c>
      <c r="G1439" s="1"/>
      <c r="H1439" s="1"/>
      <c r="I1439" s="1"/>
      <c r="J1439" s="1"/>
      <c r="K1439" s="1"/>
      <c r="L1439" s="1"/>
      <c r="M1439" s="1"/>
      <c r="N1439" s="1"/>
    </row>
    <row r="1440" spans="1:14" ht="47.25" x14ac:dyDescent="0.25">
      <c r="A1440" s="9">
        <v>317</v>
      </c>
      <c r="B1440" s="1" t="s">
        <v>564</v>
      </c>
      <c r="C1440" s="55" t="s">
        <v>565</v>
      </c>
      <c r="D1440" s="1"/>
      <c r="E1440" s="1"/>
      <c r="F1440" s="7" t="s">
        <v>65</v>
      </c>
      <c r="G1440" s="1"/>
      <c r="H1440" s="1"/>
      <c r="I1440" s="1"/>
      <c r="J1440" s="1"/>
      <c r="K1440" s="1"/>
      <c r="L1440" s="1"/>
      <c r="M1440" s="1"/>
      <c r="N1440" s="1"/>
    </row>
    <row r="1441" spans="1:14" ht="47.25" x14ac:dyDescent="0.25">
      <c r="A1441" s="9">
        <v>318</v>
      </c>
      <c r="B1441" s="1" t="s">
        <v>566</v>
      </c>
      <c r="C1441" s="55" t="s">
        <v>567</v>
      </c>
      <c r="D1441" s="1"/>
      <c r="E1441" s="1"/>
      <c r="F1441" s="7" t="s">
        <v>65</v>
      </c>
      <c r="G1441" s="1"/>
      <c r="H1441" s="1"/>
      <c r="I1441" s="1"/>
      <c r="J1441" s="1"/>
      <c r="K1441" s="1"/>
      <c r="L1441" s="1"/>
      <c r="M1441" s="1"/>
      <c r="N1441" s="1"/>
    </row>
    <row r="1442" spans="1:14" ht="47.25" x14ac:dyDescent="0.25">
      <c r="A1442" s="9">
        <v>319</v>
      </c>
      <c r="B1442" s="1" t="s">
        <v>568</v>
      </c>
      <c r="C1442" s="55" t="s">
        <v>569</v>
      </c>
      <c r="D1442" s="1"/>
      <c r="E1442" s="1"/>
      <c r="F1442" s="7" t="s">
        <v>65</v>
      </c>
      <c r="G1442" s="1"/>
      <c r="H1442" s="1"/>
      <c r="I1442" s="1"/>
      <c r="J1442" s="1"/>
      <c r="K1442" s="1"/>
      <c r="L1442" s="1"/>
      <c r="M1442" s="1"/>
      <c r="N1442" s="1"/>
    </row>
    <row r="1443" spans="1:14" ht="47.25" x14ac:dyDescent="0.25">
      <c r="A1443" s="9">
        <v>320</v>
      </c>
      <c r="B1443" s="1" t="s">
        <v>571</v>
      </c>
      <c r="C1443" s="55" t="s">
        <v>570</v>
      </c>
      <c r="D1443" s="1"/>
      <c r="E1443" s="1"/>
      <c r="F1443" s="7" t="s">
        <v>65</v>
      </c>
      <c r="G1443" s="1"/>
      <c r="H1443" s="1"/>
      <c r="I1443" s="1"/>
      <c r="J1443" s="1"/>
      <c r="K1443" s="1"/>
      <c r="L1443" s="1"/>
      <c r="M1443" s="1"/>
      <c r="N1443" s="1"/>
    </row>
    <row r="1444" spans="1:14" ht="47.25" x14ac:dyDescent="0.25">
      <c r="A1444" s="9">
        <v>321</v>
      </c>
      <c r="B1444" s="1" t="s">
        <v>572</v>
      </c>
      <c r="C1444" s="55" t="s">
        <v>573</v>
      </c>
      <c r="D1444" s="1"/>
      <c r="E1444" s="1"/>
      <c r="F1444" s="7" t="s">
        <v>65</v>
      </c>
      <c r="G1444" s="1"/>
      <c r="H1444" s="1"/>
      <c r="I1444" s="1"/>
      <c r="J1444" s="1"/>
      <c r="K1444" s="1"/>
      <c r="L1444" s="1"/>
      <c r="M1444" s="1"/>
      <c r="N1444" s="1"/>
    </row>
    <row r="1445" spans="1:14" ht="47.25" x14ac:dyDescent="0.25">
      <c r="A1445" s="9">
        <v>322</v>
      </c>
      <c r="B1445" s="1" t="s">
        <v>574</v>
      </c>
      <c r="C1445" s="55" t="s">
        <v>575</v>
      </c>
      <c r="D1445" s="1"/>
      <c r="E1445" s="1"/>
      <c r="F1445" s="7" t="s">
        <v>65</v>
      </c>
      <c r="G1445" s="1"/>
      <c r="H1445" s="1"/>
      <c r="I1445" s="1"/>
      <c r="J1445" s="1"/>
      <c r="K1445" s="1"/>
      <c r="L1445" s="1"/>
      <c r="M1445" s="1"/>
      <c r="N1445" s="1"/>
    </row>
    <row r="1446" spans="1:14" ht="47.25" x14ac:dyDescent="0.25">
      <c r="A1446" s="9">
        <v>323</v>
      </c>
      <c r="B1446" s="1" t="s">
        <v>578</v>
      </c>
      <c r="C1446" s="55" t="s">
        <v>579</v>
      </c>
      <c r="D1446" s="1"/>
      <c r="E1446" s="1"/>
      <c r="F1446" s="7" t="s">
        <v>65</v>
      </c>
      <c r="G1446" s="1"/>
      <c r="H1446" s="1"/>
      <c r="I1446" s="1"/>
      <c r="J1446" s="1"/>
      <c r="K1446" s="1"/>
      <c r="L1446" s="1"/>
      <c r="M1446" s="1"/>
      <c r="N1446" s="1"/>
    </row>
    <row r="1447" spans="1:14" ht="47.25" x14ac:dyDescent="0.25">
      <c r="A1447" s="9">
        <v>324</v>
      </c>
      <c r="B1447" s="1" t="s">
        <v>576</v>
      </c>
      <c r="C1447" s="55" t="s">
        <v>577</v>
      </c>
      <c r="D1447" s="1"/>
      <c r="E1447" s="1"/>
      <c r="F1447" s="7" t="s">
        <v>65</v>
      </c>
      <c r="G1447" s="1"/>
      <c r="H1447" s="1"/>
      <c r="I1447" s="1"/>
      <c r="J1447" s="1"/>
      <c r="K1447" s="1"/>
      <c r="L1447" s="1"/>
      <c r="M1447" s="1"/>
      <c r="N1447" s="1"/>
    </row>
    <row r="1448" spans="1:14" ht="47.25" x14ac:dyDescent="0.25">
      <c r="A1448" s="9">
        <v>325</v>
      </c>
      <c r="B1448" s="25" t="s">
        <v>580</v>
      </c>
      <c r="C1448" s="55" t="s">
        <v>583</v>
      </c>
      <c r="D1448" s="1"/>
      <c r="E1448" s="1"/>
      <c r="F1448" s="7" t="s">
        <v>65</v>
      </c>
      <c r="G1448" s="1"/>
      <c r="H1448" s="1"/>
      <c r="I1448" s="1"/>
      <c r="J1448" s="1"/>
      <c r="K1448" s="1"/>
      <c r="L1448" s="1"/>
      <c r="M1448" s="1"/>
      <c r="N1448" s="1"/>
    </row>
    <row r="1449" spans="1:14" ht="47.25" x14ac:dyDescent="0.25">
      <c r="A1449" s="9">
        <v>326</v>
      </c>
      <c r="B1449" s="25" t="s">
        <v>581</v>
      </c>
      <c r="C1449" s="55" t="s">
        <v>582</v>
      </c>
      <c r="D1449" s="1"/>
      <c r="E1449" s="1"/>
      <c r="F1449" s="7" t="s">
        <v>65</v>
      </c>
      <c r="G1449" s="1"/>
      <c r="H1449" s="1"/>
      <c r="I1449" s="1"/>
      <c r="J1449" s="1"/>
      <c r="K1449" s="1"/>
      <c r="L1449" s="1"/>
      <c r="M1449" s="1"/>
      <c r="N1449" s="1"/>
    </row>
    <row r="1450" spans="1:14" ht="47.25" x14ac:dyDescent="0.25">
      <c r="A1450" s="9">
        <v>327</v>
      </c>
      <c r="B1450" s="25" t="s">
        <v>584</v>
      </c>
      <c r="C1450" s="55" t="s">
        <v>582</v>
      </c>
      <c r="D1450" s="1"/>
      <c r="E1450" s="1"/>
      <c r="F1450" s="7" t="s">
        <v>65</v>
      </c>
      <c r="G1450" s="1"/>
      <c r="H1450" s="1"/>
      <c r="I1450" s="1"/>
      <c r="J1450" s="1"/>
      <c r="K1450" s="1"/>
      <c r="L1450" s="1"/>
      <c r="M1450" s="1"/>
      <c r="N1450" s="1"/>
    </row>
    <row r="1451" spans="1:14" ht="47.25" x14ac:dyDescent="0.25">
      <c r="A1451" s="9">
        <v>328</v>
      </c>
      <c r="B1451" s="25" t="s">
        <v>3605</v>
      </c>
      <c r="C1451" s="55" t="s">
        <v>3607</v>
      </c>
      <c r="D1451" s="1"/>
      <c r="E1451" s="1"/>
      <c r="F1451" s="7" t="s">
        <v>65</v>
      </c>
      <c r="G1451" s="1"/>
      <c r="H1451" s="1"/>
      <c r="I1451" s="1"/>
      <c r="J1451" s="1"/>
      <c r="K1451" s="1"/>
      <c r="L1451" s="1"/>
      <c r="M1451" s="1"/>
      <c r="N1451" s="1"/>
    </row>
    <row r="1452" spans="1:14" ht="47.25" x14ac:dyDescent="0.25">
      <c r="A1452" s="9">
        <v>329</v>
      </c>
      <c r="B1452" s="25" t="s">
        <v>3605</v>
      </c>
      <c r="C1452" s="55" t="s">
        <v>3606</v>
      </c>
      <c r="D1452" s="1"/>
      <c r="E1452" s="1"/>
      <c r="F1452" s="7" t="s">
        <v>65</v>
      </c>
      <c r="G1452" s="1"/>
      <c r="H1452" s="1"/>
      <c r="I1452" s="1"/>
      <c r="J1452" s="1"/>
      <c r="K1452" s="1"/>
      <c r="L1452" s="1"/>
      <c r="M1452" s="1"/>
      <c r="N1452" s="1"/>
    </row>
    <row r="1453" spans="1:14" ht="63" x14ac:dyDescent="0.25">
      <c r="A1453" s="9">
        <v>330</v>
      </c>
      <c r="B1453" s="25" t="s">
        <v>3605</v>
      </c>
      <c r="C1453" s="55" t="s">
        <v>3608</v>
      </c>
      <c r="D1453" s="1"/>
      <c r="E1453" s="1"/>
      <c r="F1453" s="7" t="s">
        <v>65</v>
      </c>
      <c r="G1453" s="1"/>
      <c r="H1453" s="9"/>
      <c r="I1453" s="25" t="s">
        <v>3605</v>
      </c>
      <c r="J1453" s="55" t="s">
        <v>3608</v>
      </c>
      <c r="K1453" s="1"/>
      <c r="L1453" s="1"/>
      <c r="M1453" s="7" t="s">
        <v>65</v>
      </c>
      <c r="N1453" s="1"/>
    </row>
    <row r="1454" spans="1:14" ht="47.25" x14ac:dyDescent="0.25">
      <c r="A1454" s="9">
        <v>331</v>
      </c>
      <c r="B1454" s="25" t="s">
        <v>3609</v>
      </c>
      <c r="C1454" s="55" t="s">
        <v>3610</v>
      </c>
      <c r="D1454" s="1"/>
      <c r="E1454" s="1"/>
      <c r="F1454" s="7" t="s">
        <v>65</v>
      </c>
      <c r="G1454" s="1"/>
      <c r="H1454" s="9"/>
      <c r="I1454" s="25" t="s">
        <v>3609</v>
      </c>
      <c r="J1454" s="55" t="s">
        <v>3610</v>
      </c>
      <c r="K1454" s="1"/>
      <c r="L1454" s="1"/>
      <c r="M1454" s="7" t="s">
        <v>65</v>
      </c>
      <c r="N1454" s="1"/>
    </row>
    <row r="1455" spans="1:14" ht="47.25" x14ac:dyDescent="0.25">
      <c r="A1455" s="9">
        <v>332</v>
      </c>
      <c r="B1455" s="25" t="s">
        <v>3611</v>
      </c>
      <c r="C1455" s="55" t="s">
        <v>3610</v>
      </c>
      <c r="D1455" s="1"/>
      <c r="E1455" s="1"/>
      <c r="F1455" s="7" t="s">
        <v>65</v>
      </c>
      <c r="G1455" s="1"/>
      <c r="H1455" s="9"/>
      <c r="I1455" s="25" t="s">
        <v>3611</v>
      </c>
      <c r="J1455" s="55" t="s">
        <v>3610</v>
      </c>
      <c r="K1455" s="1"/>
      <c r="L1455" s="1"/>
      <c r="M1455" s="7" t="s">
        <v>65</v>
      </c>
      <c r="N1455" s="1"/>
    </row>
    <row r="1456" spans="1:14" ht="47.25" x14ac:dyDescent="0.25">
      <c r="A1456" s="9">
        <v>333</v>
      </c>
      <c r="B1456" s="25" t="s">
        <v>3605</v>
      </c>
      <c r="C1456" s="55" t="s">
        <v>3612</v>
      </c>
      <c r="D1456" s="1"/>
      <c r="E1456" s="1"/>
      <c r="F1456" s="7" t="s">
        <v>65</v>
      </c>
      <c r="G1456" s="1"/>
      <c r="H1456" s="9"/>
      <c r="I1456" s="25" t="s">
        <v>3605</v>
      </c>
      <c r="J1456" s="55" t="s">
        <v>3612</v>
      </c>
      <c r="K1456" s="1"/>
      <c r="L1456" s="1"/>
      <c r="M1456" s="7" t="s">
        <v>65</v>
      </c>
      <c r="N1456" s="1"/>
    </row>
    <row r="1457" spans="1:14" ht="47.25" x14ac:dyDescent="0.25">
      <c r="A1457" s="9">
        <v>334</v>
      </c>
      <c r="B1457" s="25" t="s">
        <v>3605</v>
      </c>
      <c r="C1457" s="55" t="s">
        <v>3612</v>
      </c>
      <c r="D1457" s="1"/>
      <c r="E1457" s="1"/>
      <c r="F1457" s="7" t="s">
        <v>65</v>
      </c>
      <c r="G1457" s="1"/>
      <c r="H1457" s="9"/>
      <c r="I1457" s="25" t="s">
        <v>3605</v>
      </c>
      <c r="J1457" s="55" t="s">
        <v>3612</v>
      </c>
      <c r="K1457" s="1"/>
      <c r="L1457" s="1"/>
      <c r="M1457" s="7" t="s">
        <v>65</v>
      </c>
      <c r="N1457" s="1"/>
    </row>
    <row r="1458" spans="1:14" ht="63" x14ac:dyDescent="0.25">
      <c r="A1458" s="9">
        <v>335</v>
      </c>
      <c r="B1458" s="25" t="s">
        <v>3613</v>
      </c>
      <c r="C1458" s="55" t="s">
        <v>3614</v>
      </c>
      <c r="D1458" s="1"/>
      <c r="E1458" s="1"/>
      <c r="F1458" s="7" t="s">
        <v>65</v>
      </c>
      <c r="G1458" s="1"/>
      <c r="H1458" s="9"/>
      <c r="I1458" s="25" t="s">
        <v>3613</v>
      </c>
      <c r="J1458" s="55" t="s">
        <v>3614</v>
      </c>
      <c r="K1458" s="1"/>
      <c r="L1458" s="1"/>
      <c r="M1458" s="7" t="s">
        <v>65</v>
      </c>
      <c r="N1458" s="1"/>
    </row>
    <row r="1459" spans="1:14" ht="78.75" x14ac:dyDescent="0.25">
      <c r="A1459" s="9">
        <v>336</v>
      </c>
      <c r="B1459" s="25" t="s">
        <v>3615</v>
      </c>
      <c r="C1459" s="55" t="s">
        <v>3616</v>
      </c>
      <c r="D1459" s="1"/>
      <c r="E1459" s="1"/>
      <c r="F1459" s="7" t="s">
        <v>65</v>
      </c>
      <c r="G1459" s="1"/>
      <c r="H1459" s="9"/>
      <c r="I1459" s="25" t="s">
        <v>3615</v>
      </c>
      <c r="J1459" s="55" t="s">
        <v>3616</v>
      </c>
      <c r="K1459" s="1"/>
      <c r="L1459" s="1"/>
      <c r="M1459" s="7" t="s">
        <v>65</v>
      </c>
      <c r="N1459" s="1"/>
    </row>
    <row r="1460" spans="1:14" ht="47.25" x14ac:dyDescent="0.25">
      <c r="A1460" s="9">
        <v>337</v>
      </c>
      <c r="B1460" s="25" t="s">
        <v>3617</v>
      </c>
      <c r="C1460" s="55" t="s">
        <v>3618</v>
      </c>
      <c r="D1460" s="1"/>
      <c r="E1460" s="1"/>
      <c r="F1460" s="7" t="s">
        <v>65</v>
      </c>
      <c r="G1460" s="1"/>
      <c r="H1460" s="1"/>
      <c r="I1460" s="1"/>
      <c r="J1460" s="1"/>
      <c r="K1460" s="1"/>
      <c r="L1460" s="1"/>
      <c r="M1460" s="7"/>
      <c r="N1460" s="1"/>
    </row>
    <row r="1461" spans="1:14" ht="47.25" x14ac:dyDescent="0.25">
      <c r="A1461" s="9">
        <v>338</v>
      </c>
      <c r="B1461" s="25" t="s">
        <v>3619</v>
      </c>
      <c r="C1461" s="55" t="s">
        <v>3620</v>
      </c>
      <c r="D1461" s="6">
        <v>42826</v>
      </c>
      <c r="E1461" s="1" t="s">
        <v>3621</v>
      </c>
      <c r="F1461" s="7" t="s">
        <v>65</v>
      </c>
      <c r="G1461" s="1"/>
      <c r="H1461" s="1"/>
      <c r="I1461" s="1"/>
      <c r="J1461" s="1"/>
      <c r="K1461" s="1"/>
      <c r="L1461" s="1"/>
      <c r="M1461" s="7"/>
      <c r="N1461" s="1"/>
    </row>
    <row r="1462" spans="1:14" ht="63" x14ac:dyDescent="0.25">
      <c r="A1462" s="9">
        <v>339</v>
      </c>
      <c r="B1462" s="25" t="s">
        <v>3622</v>
      </c>
      <c r="C1462" s="55" t="s">
        <v>3623</v>
      </c>
      <c r="D1462" s="1"/>
      <c r="E1462" s="1"/>
      <c r="F1462" s="7" t="s">
        <v>65</v>
      </c>
      <c r="G1462" s="1"/>
      <c r="H1462" s="9"/>
      <c r="I1462" s="25" t="s">
        <v>3622</v>
      </c>
      <c r="J1462" s="55" t="s">
        <v>3623</v>
      </c>
      <c r="K1462" s="1"/>
      <c r="L1462" s="1"/>
      <c r="M1462" s="7" t="s">
        <v>65</v>
      </c>
      <c r="N1462" s="1"/>
    </row>
    <row r="1463" spans="1:14" ht="126" x14ac:dyDescent="0.25">
      <c r="A1463" s="9">
        <v>340</v>
      </c>
      <c r="B1463" s="25" t="s">
        <v>3624</v>
      </c>
      <c r="C1463" s="55" t="s">
        <v>3625</v>
      </c>
      <c r="D1463" s="1"/>
      <c r="E1463" s="1"/>
      <c r="F1463" s="7" t="s">
        <v>65</v>
      </c>
      <c r="G1463" s="1"/>
      <c r="H1463" s="9"/>
      <c r="I1463" s="25" t="s">
        <v>3624</v>
      </c>
      <c r="J1463" s="55" t="s">
        <v>3625</v>
      </c>
      <c r="K1463" s="1"/>
      <c r="L1463" s="1"/>
      <c r="M1463" s="7" t="s">
        <v>65</v>
      </c>
      <c r="N1463" s="1"/>
    </row>
    <row r="1464" spans="1:14" x14ac:dyDescent="0.25">
      <c r="A1464" s="131" t="s">
        <v>15</v>
      </c>
      <c r="B1464" s="132"/>
      <c r="C1464" s="132"/>
      <c r="D1464" s="132"/>
      <c r="E1464" s="132"/>
      <c r="F1464" s="132"/>
      <c r="G1464" s="132"/>
      <c r="H1464" s="132"/>
      <c r="I1464" s="132"/>
      <c r="J1464" s="132"/>
      <c r="K1464" s="132"/>
      <c r="L1464" s="132"/>
      <c r="M1464" s="132"/>
      <c r="N1464" s="133"/>
    </row>
    <row r="1465" spans="1:14" ht="63" x14ac:dyDescent="0.25">
      <c r="A1465" s="9">
        <v>1</v>
      </c>
      <c r="B1465" s="25" t="s">
        <v>2327</v>
      </c>
      <c r="C1465" s="55" t="s">
        <v>437</v>
      </c>
      <c r="D1465" s="6">
        <v>41031</v>
      </c>
      <c r="E1465" s="1" t="s">
        <v>2307</v>
      </c>
      <c r="F1465" s="7" t="s">
        <v>2303</v>
      </c>
      <c r="G1465" s="1"/>
      <c r="H1465" s="1"/>
      <c r="I1465" s="1"/>
      <c r="J1465" s="1"/>
      <c r="K1465" s="1"/>
      <c r="L1465" s="1"/>
      <c r="M1465" s="1"/>
      <c r="N1465" s="1"/>
    </row>
    <row r="1466" spans="1:14" ht="63" x14ac:dyDescent="0.25">
      <c r="A1466" s="9">
        <v>2</v>
      </c>
      <c r="B1466" s="25" t="s">
        <v>2311</v>
      </c>
      <c r="C1466" s="55" t="s">
        <v>438</v>
      </c>
      <c r="D1466" s="6">
        <v>40998</v>
      </c>
      <c r="E1466" s="1" t="s">
        <v>2307</v>
      </c>
      <c r="F1466" s="7" t="s">
        <v>2303</v>
      </c>
      <c r="G1466" s="1"/>
      <c r="H1466" s="1"/>
      <c r="I1466" s="1"/>
      <c r="J1466" s="1"/>
      <c r="K1466" s="1"/>
      <c r="L1466" s="1"/>
      <c r="M1466" s="1"/>
      <c r="N1466" s="1"/>
    </row>
    <row r="1467" spans="1:14" ht="63" x14ac:dyDescent="0.25">
      <c r="A1467" s="9">
        <v>3</v>
      </c>
      <c r="B1467" s="25" t="s">
        <v>2320</v>
      </c>
      <c r="C1467" s="55" t="s">
        <v>439</v>
      </c>
      <c r="D1467" s="6">
        <v>41018</v>
      </c>
      <c r="E1467" s="1" t="s">
        <v>2321</v>
      </c>
      <c r="F1467" s="7" t="s">
        <v>2303</v>
      </c>
      <c r="G1467" s="1"/>
      <c r="H1467" s="1"/>
      <c r="I1467" s="1"/>
      <c r="J1467" s="1"/>
      <c r="K1467" s="1"/>
      <c r="L1467" s="1"/>
      <c r="M1467" s="1"/>
      <c r="N1467" s="1"/>
    </row>
    <row r="1468" spans="1:14" ht="63" x14ac:dyDescent="0.25">
      <c r="A1468" s="9">
        <v>4</v>
      </c>
      <c r="B1468" s="25" t="s">
        <v>2322</v>
      </c>
      <c r="C1468" s="55" t="s">
        <v>440</v>
      </c>
      <c r="D1468" s="6">
        <v>40718</v>
      </c>
      <c r="E1468" s="1" t="s">
        <v>2323</v>
      </c>
      <c r="F1468" s="7" t="s">
        <v>2303</v>
      </c>
      <c r="G1468" s="1"/>
      <c r="H1468" s="1"/>
      <c r="I1468" s="1"/>
      <c r="J1468" s="1"/>
      <c r="K1468" s="1"/>
      <c r="L1468" s="1"/>
      <c r="M1468" s="1"/>
      <c r="N1468" s="1"/>
    </row>
    <row r="1469" spans="1:14" ht="63" x14ac:dyDescent="0.25">
      <c r="A1469" s="9">
        <v>5</v>
      </c>
      <c r="B1469" s="25" t="s">
        <v>2318</v>
      </c>
      <c r="C1469" s="55" t="s">
        <v>441</v>
      </c>
      <c r="D1469" s="6">
        <v>40718</v>
      </c>
      <c r="E1469" s="1" t="s">
        <v>2319</v>
      </c>
      <c r="F1469" s="7" t="s">
        <v>2303</v>
      </c>
      <c r="G1469" s="1"/>
      <c r="H1469" s="1"/>
      <c r="I1469" s="1"/>
      <c r="J1469" s="1"/>
      <c r="K1469" s="1"/>
      <c r="L1469" s="1"/>
      <c r="M1469" s="1"/>
      <c r="N1469" s="1"/>
    </row>
    <row r="1470" spans="1:14" ht="63" x14ac:dyDescent="0.25">
      <c r="A1470" s="9">
        <v>6</v>
      </c>
      <c r="B1470" s="25" t="s">
        <v>2313</v>
      </c>
      <c r="C1470" s="55" t="s">
        <v>442</v>
      </c>
      <c r="D1470" s="6">
        <v>42087</v>
      </c>
      <c r="E1470" s="1" t="s">
        <v>2314</v>
      </c>
      <c r="F1470" s="7" t="s">
        <v>2303</v>
      </c>
      <c r="G1470" s="1"/>
      <c r="H1470" s="1"/>
      <c r="I1470" s="1"/>
      <c r="J1470" s="1"/>
      <c r="K1470" s="1"/>
      <c r="L1470" s="1"/>
      <c r="M1470" s="1"/>
      <c r="N1470" s="1"/>
    </row>
    <row r="1471" spans="1:14" ht="66.75" customHeight="1" x14ac:dyDescent="0.25">
      <c r="A1471" s="9">
        <v>7</v>
      </c>
      <c r="B1471" s="25" t="s">
        <v>2347</v>
      </c>
      <c r="C1471" s="55" t="s">
        <v>419</v>
      </c>
      <c r="D1471" s="6">
        <v>40934</v>
      </c>
      <c r="E1471" s="1" t="s">
        <v>2317</v>
      </c>
      <c r="F1471" s="7" t="s">
        <v>2303</v>
      </c>
      <c r="G1471" s="1"/>
      <c r="H1471" s="1"/>
      <c r="I1471" s="1"/>
      <c r="J1471" s="1"/>
      <c r="K1471" s="1"/>
      <c r="L1471" s="1"/>
      <c r="M1471" s="1"/>
      <c r="N1471" s="43"/>
    </row>
    <row r="1472" spans="1:14" ht="63" x14ac:dyDescent="0.25">
      <c r="A1472" s="9">
        <v>8</v>
      </c>
      <c r="B1472" s="25" t="s">
        <v>2316</v>
      </c>
      <c r="C1472" s="55" t="s">
        <v>443</v>
      </c>
      <c r="D1472" s="6">
        <v>41400</v>
      </c>
      <c r="E1472" s="1" t="s">
        <v>2300</v>
      </c>
      <c r="F1472" s="7" t="s">
        <v>2303</v>
      </c>
      <c r="G1472" s="1"/>
      <c r="H1472" s="1"/>
      <c r="I1472" s="1"/>
      <c r="J1472" s="1"/>
      <c r="K1472" s="1"/>
      <c r="L1472" s="1"/>
      <c r="M1472" s="1"/>
      <c r="N1472" s="1"/>
    </row>
    <row r="1473" spans="1:14" ht="78.75" x14ac:dyDescent="0.25">
      <c r="A1473" s="9">
        <v>9</v>
      </c>
      <c r="B1473" s="25" t="s">
        <v>2310</v>
      </c>
      <c r="C1473" s="55" t="s">
        <v>444</v>
      </c>
      <c r="D1473" s="6" t="s">
        <v>3584</v>
      </c>
      <c r="E1473" s="1" t="s">
        <v>2307</v>
      </c>
      <c r="F1473" s="7" t="s">
        <v>2303</v>
      </c>
      <c r="G1473" s="1"/>
      <c r="H1473" s="1"/>
      <c r="I1473" s="1"/>
      <c r="J1473" s="1" t="s">
        <v>3582</v>
      </c>
      <c r="K1473" s="1"/>
      <c r="L1473" s="1"/>
      <c r="M1473" s="1"/>
      <c r="N1473" s="1"/>
    </row>
    <row r="1474" spans="1:14" ht="63" x14ac:dyDescent="0.25">
      <c r="A1474" s="9">
        <v>10</v>
      </c>
      <c r="B1474" s="25" t="s">
        <v>2315</v>
      </c>
      <c r="C1474" s="55" t="s">
        <v>445</v>
      </c>
      <c r="D1474" s="6">
        <v>40264</v>
      </c>
      <c r="E1474" s="1" t="s">
        <v>2325</v>
      </c>
      <c r="F1474" s="7" t="s">
        <v>65</v>
      </c>
      <c r="G1474" s="1"/>
      <c r="H1474" s="1"/>
      <c r="I1474" s="1"/>
      <c r="J1474" s="1"/>
      <c r="K1474" s="1"/>
      <c r="L1474" s="1"/>
      <c r="M1474" s="1"/>
      <c r="N1474" s="1"/>
    </row>
    <row r="1475" spans="1:14" ht="63" x14ac:dyDescent="0.25">
      <c r="A1475" s="9">
        <v>11</v>
      </c>
      <c r="B1475" s="25" t="s">
        <v>2324</v>
      </c>
      <c r="C1475" s="55" t="s">
        <v>446</v>
      </c>
      <c r="D1475" s="6">
        <v>40469</v>
      </c>
      <c r="E1475" s="1" t="s">
        <v>2325</v>
      </c>
      <c r="F1475" s="7" t="s">
        <v>2303</v>
      </c>
      <c r="G1475" s="1"/>
      <c r="H1475" s="1"/>
      <c r="I1475" s="1"/>
      <c r="J1475" s="1"/>
      <c r="K1475" s="1"/>
      <c r="L1475" s="1"/>
      <c r="M1475" s="1"/>
      <c r="N1475" s="1"/>
    </row>
    <row r="1476" spans="1:14" ht="63" x14ac:dyDescent="0.25">
      <c r="A1476" s="9">
        <v>12</v>
      </c>
      <c r="B1476" s="25" t="s">
        <v>2326</v>
      </c>
      <c r="C1476" s="55" t="s">
        <v>447</v>
      </c>
      <c r="D1476" s="6">
        <v>40626</v>
      </c>
      <c r="E1476" s="1" t="s">
        <v>2307</v>
      </c>
      <c r="F1476" s="7" t="s">
        <v>2303</v>
      </c>
      <c r="G1476" s="1"/>
      <c r="H1476" s="1"/>
      <c r="I1476" s="1"/>
      <c r="J1476" s="1"/>
      <c r="K1476" s="1"/>
      <c r="L1476" s="1"/>
      <c r="M1476" s="1"/>
      <c r="N1476" s="1"/>
    </row>
    <row r="1477" spans="1:14" ht="63" x14ac:dyDescent="0.25">
      <c r="A1477" s="9">
        <v>13</v>
      </c>
      <c r="B1477" s="25" t="s">
        <v>2328</v>
      </c>
      <c r="C1477" s="55" t="s">
        <v>448</v>
      </c>
      <c r="D1477" s="6">
        <v>43217</v>
      </c>
      <c r="E1477" s="1" t="s">
        <v>2325</v>
      </c>
      <c r="F1477" s="7" t="s">
        <v>2303</v>
      </c>
      <c r="G1477" s="1"/>
      <c r="H1477" s="1"/>
      <c r="I1477" s="1"/>
      <c r="J1477" s="1"/>
      <c r="K1477" s="1"/>
      <c r="L1477" s="1"/>
      <c r="M1477" s="1"/>
      <c r="N1477" s="1"/>
    </row>
    <row r="1478" spans="1:14" ht="63" x14ac:dyDescent="0.25">
      <c r="A1478" s="9">
        <v>14</v>
      </c>
      <c r="B1478" s="25" t="s">
        <v>2312</v>
      </c>
      <c r="C1478" s="55" t="s">
        <v>450</v>
      </c>
      <c r="D1478" s="6">
        <v>40970</v>
      </c>
      <c r="E1478" s="1" t="s">
        <v>2307</v>
      </c>
      <c r="F1478" s="7" t="s">
        <v>2303</v>
      </c>
      <c r="G1478" s="1"/>
      <c r="H1478" s="1"/>
      <c r="I1478" s="1"/>
      <c r="J1478" s="1"/>
      <c r="K1478" s="1"/>
      <c r="L1478" s="1"/>
      <c r="M1478" s="1"/>
      <c r="N1478" s="1"/>
    </row>
    <row r="1479" spans="1:14" ht="47.25" x14ac:dyDescent="0.25">
      <c r="A1479" s="9">
        <v>15</v>
      </c>
      <c r="B1479" s="25" t="s">
        <v>449</v>
      </c>
      <c r="C1479" s="55" t="s">
        <v>451</v>
      </c>
      <c r="D1479" s="1"/>
      <c r="E1479" s="1"/>
      <c r="F1479" s="7" t="s">
        <v>65</v>
      </c>
      <c r="G1479" s="1"/>
      <c r="H1479" s="1"/>
      <c r="I1479" s="1"/>
      <c r="J1479" s="1"/>
      <c r="K1479" s="1"/>
      <c r="L1479" s="1"/>
      <c r="M1479" s="1"/>
      <c r="N1479" s="1"/>
    </row>
    <row r="1480" spans="1:14" ht="78.75" x14ac:dyDescent="0.25">
      <c r="A1480" s="9">
        <v>16</v>
      </c>
      <c r="B1480" s="25" t="s">
        <v>2308</v>
      </c>
      <c r="C1480" s="55" t="s">
        <v>470</v>
      </c>
      <c r="D1480" s="6">
        <v>40885</v>
      </c>
      <c r="E1480" s="1" t="s">
        <v>2294</v>
      </c>
      <c r="F1480" s="7" t="s">
        <v>2303</v>
      </c>
      <c r="G1480" s="1" t="s">
        <v>2305</v>
      </c>
      <c r="H1480" s="1"/>
      <c r="I1480" s="1"/>
      <c r="J1480" s="1"/>
      <c r="K1480" s="1"/>
      <c r="L1480" s="1"/>
      <c r="M1480" s="1"/>
      <c r="N1480" s="1"/>
    </row>
    <row r="1481" spans="1:14" ht="78.75" x14ac:dyDescent="0.25">
      <c r="A1481" s="9">
        <v>17</v>
      </c>
      <c r="B1481" s="25" t="s">
        <v>520</v>
      </c>
      <c r="C1481" s="55" t="s">
        <v>471</v>
      </c>
      <c r="D1481" s="6">
        <v>40347</v>
      </c>
      <c r="E1481" s="1" t="s">
        <v>2307</v>
      </c>
      <c r="F1481" s="7" t="s">
        <v>2303</v>
      </c>
      <c r="G1481" s="1" t="s">
        <v>2305</v>
      </c>
      <c r="H1481" s="1"/>
      <c r="I1481" s="1"/>
      <c r="J1481" s="1"/>
      <c r="K1481" s="1"/>
      <c r="L1481" s="1"/>
      <c r="M1481" s="1"/>
      <c r="N1481" s="1"/>
    </row>
    <row r="1482" spans="1:14" ht="78.75" x14ac:dyDescent="0.25">
      <c r="A1482" s="9">
        <v>18</v>
      </c>
      <c r="B1482" s="25" t="s">
        <v>519</v>
      </c>
      <c r="C1482" s="55" t="s">
        <v>472</v>
      </c>
      <c r="D1482" s="6">
        <v>39305</v>
      </c>
      <c r="E1482" s="1" t="s">
        <v>2309</v>
      </c>
      <c r="F1482" s="7" t="s">
        <v>2303</v>
      </c>
      <c r="G1482" s="1" t="s">
        <v>2305</v>
      </c>
      <c r="H1482" s="1"/>
      <c r="I1482" s="1"/>
      <c r="J1482" s="1"/>
      <c r="K1482" s="1"/>
      <c r="L1482" s="1"/>
      <c r="M1482" s="1"/>
      <c r="N1482" s="1"/>
    </row>
    <row r="1483" spans="1:14" ht="78.75" x14ac:dyDescent="0.25">
      <c r="A1483" s="9">
        <v>19</v>
      </c>
      <c r="B1483" s="25" t="s">
        <v>2302</v>
      </c>
      <c r="C1483" s="55" t="s">
        <v>513</v>
      </c>
      <c r="D1483" s="6">
        <v>40674</v>
      </c>
      <c r="E1483" s="1" t="s">
        <v>2304</v>
      </c>
      <c r="F1483" s="7" t="s">
        <v>2303</v>
      </c>
      <c r="G1483" s="1" t="s">
        <v>2305</v>
      </c>
      <c r="H1483" s="1"/>
      <c r="I1483" s="1"/>
      <c r="J1483" s="1"/>
      <c r="K1483" s="1"/>
      <c r="L1483" s="1"/>
      <c r="M1483" s="1"/>
      <c r="N1483" s="1"/>
    </row>
    <row r="1484" spans="1:14" ht="78.75" x14ac:dyDescent="0.25">
      <c r="A1484" s="9">
        <v>20</v>
      </c>
      <c r="B1484" s="25" t="s">
        <v>518</v>
      </c>
      <c r="C1484" s="55" t="s">
        <v>514</v>
      </c>
      <c r="D1484" s="6">
        <v>41400</v>
      </c>
      <c r="E1484" s="1" t="s">
        <v>2300</v>
      </c>
      <c r="F1484" s="7" t="s">
        <v>2303</v>
      </c>
      <c r="G1484" s="1" t="s">
        <v>2305</v>
      </c>
      <c r="H1484" s="1"/>
      <c r="I1484" s="1"/>
      <c r="J1484" s="1"/>
      <c r="K1484" s="1"/>
      <c r="L1484" s="1"/>
      <c r="M1484" s="1"/>
      <c r="N1484" s="1"/>
    </row>
    <row r="1485" spans="1:14" ht="78.75" x14ac:dyDescent="0.25">
      <c r="A1485" s="9">
        <v>21</v>
      </c>
      <c r="B1485" s="25" t="s">
        <v>517</v>
      </c>
      <c r="C1485" s="55" t="s">
        <v>515</v>
      </c>
      <c r="D1485" s="6">
        <v>40885</v>
      </c>
      <c r="E1485" s="1" t="s">
        <v>2294</v>
      </c>
      <c r="F1485" s="7" t="s">
        <v>2303</v>
      </c>
      <c r="G1485" s="1" t="s">
        <v>2305</v>
      </c>
      <c r="H1485" s="1"/>
      <c r="I1485" s="1"/>
      <c r="J1485" s="1"/>
      <c r="K1485" s="1"/>
      <c r="L1485" s="1"/>
      <c r="M1485" s="1"/>
      <c r="N1485" s="1"/>
    </row>
    <row r="1486" spans="1:14" ht="78.75" x14ac:dyDescent="0.25">
      <c r="A1486" s="9">
        <v>22</v>
      </c>
      <c r="B1486" s="25" t="s">
        <v>516</v>
      </c>
      <c r="C1486" s="55" t="s">
        <v>521</v>
      </c>
      <c r="D1486" s="6">
        <v>40885</v>
      </c>
      <c r="E1486" s="1" t="s">
        <v>2294</v>
      </c>
      <c r="F1486" s="7" t="s">
        <v>2303</v>
      </c>
      <c r="G1486" s="1" t="s">
        <v>2305</v>
      </c>
      <c r="H1486" s="1"/>
      <c r="I1486" s="1"/>
      <c r="J1486" s="1"/>
      <c r="K1486" s="1"/>
      <c r="L1486" s="1"/>
      <c r="M1486" s="1"/>
      <c r="N1486" s="1"/>
    </row>
    <row r="1487" spans="1:14" ht="78.75" x14ac:dyDescent="0.25">
      <c r="A1487" s="9">
        <v>23</v>
      </c>
      <c r="B1487" s="25" t="s">
        <v>522</v>
      </c>
      <c r="C1487" s="55" t="s">
        <v>523</v>
      </c>
      <c r="D1487" s="6">
        <v>39240</v>
      </c>
      <c r="E1487" s="1"/>
      <c r="F1487" s="7" t="s">
        <v>2303</v>
      </c>
      <c r="G1487" s="1" t="s">
        <v>2306</v>
      </c>
      <c r="H1487" s="1"/>
      <c r="I1487" s="1"/>
      <c r="J1487" s="1"/>
      <c r="K1487" s="1"/>
      <c r="L1487" s="1"/>
      <c r="M1487" s="1"/>
      <c r="N1487" s="1"/>
    </row>
    <row r="1488" spans="1:14" ht="78.75" x14ac:dyDescent="0.25">
      <c r="A1488" s="9">
        <v>24</v>
      </c>
      <c r="B1488" s="25" t="s">
        <v>524</v>
      </c>
      <c r="C1488" s="55" t="s">
        <v>525</v>
      </c>
      <c r="D1488" s="6">
        <v>40934</v>
      </c>
      <c r="E1488" s="1" t="s">
        <v>2294</v>
      </c>
      <c r="F1488" s="7" t="s">
        <v>2296</v>
      </c>
      <c r="G1488" s="1" t="s">
        <v>2306</v>
      </c>
      <c r="H1488" s="1"/>
      <c r="I1488" s="1"/>
      <c r="J1488" s="1"/>
      <c r="K1488" s="1"/>
      <c r="L1488" s="1"/>
      <c r="M1488" s="1"/>
      <c r="N1488" s="1"/>
    </row>
    <row r="1489" spans="1:14" ht="94.5" x14ac:dyDescent="0.25">
      <c r="A1489" s="9">
        <v>25</v>
      </c>
      <c r="B1489" s="25" t="s">
        <v>2295</v>
      </c>
      <c r="C1489" s="55" t="s">
        <v>2298</v>
      </c>
      <c r="D1489" s="6">
        <v>41271</v>
      </c>
      <c r="E1489" s="1" t="s">
        <v>2300</v>
      </c>
      <c r="F1489" s="7" t="s">
        <v>2296</v>
      </c>
      <c r="G1489" s="1" t="s">
        <v>2297</v>
      </c>
      <c r="H1489" s="1"/>
      <c r="I1489" s="1"/>
      <c r="J1489" s="1"/>
      <c r="K1489" s="1"/>
      <c r="L1489" s="1"/>
      <c r="M1489" s="1"/>
      <c r="N1489" s="1"/>
    </row>
    <row r="1490" spans="1:14" ht="94.5" x14ac:dyDescent="0.25">
      <c r="A1490" s="9">
        <v>26</v>
      </c>
      <c r="B1490" s="25" t="s">
        <v>2299</v>
      </c>
      <c r="C1490" s="55" t="s">
        <v>2298</v>
      </c>
      <c r="D1490" s="6">
        <v>41400</v>
      </c>
      <c r="E1490" s="1" t="s">
        <v>2300</v>
      </c>
      <c r="F1490" s="7" t="s">
        <v>2296</v>
      </c>
      <c r="G1490" s="1" t="s">
        <v>2297</v>
      </c>
      <c r="H1490" s="1"/>
      <c r="I1490" s="1"/>
      <c r="J1490" s="1"/>
      <c r="K1490" s="1"/>
      <c r="L1490" s="1"/>
      <c r="M1490" s="1"/>
      <c r="N1490" s="1"/>
    </row>
    <row r="1491" spans="1:14" ht="94.5" x14ac:dyDescent="0.25">
      <c r="A1491" s="9">
        <v>27</v>
      </c>
      <c r="B1491" s="25" t="s">
        <v>2301</v>
      </c>
      <c r="C1491" s="55" t="s">
        <v>2298</v>
      </c>
      <c r="D1491" s="6">
        <v>41400</v>
      </c>
      <c r="E1491" s="1" t="s">
        <v>2300</v>
      </c>
      <c r="F1491" s="7" t="s">
        <v>2296</v>
      </c>
      <c r="G1491" s="1" t="s">
        <v>2297</v>
      </c>
      <c r="H1491" s="1"/>
      <c r="I1491" s="1"/>
      <c r="J1491" s="1"/>
      <c r="K1491" s="1"/>
      <c r="L1491" s="1"/>
      <c r="M1491" s="1"/>
      <c r="N1491" s="1"/>
    </row>
    <row r="1492" spans="1:14" ht="94.5" x14ac:dyDescent="0.25">
      <c r="A1492" s="9">
        <v>28</v>
      </c>
      <c r="B1492" s="25" t="s">
        <v>2329</v>
      </c>
      <c r="C1492" s="55" t="s">
        <v>2331</v>
      </c>
      <c r="D1492" s="6">
        <v>40875</v>
      </c>
      <c r="E1492" s="1" t="s">
        <v>2330</v>
      </c>
      <c r="F1492" s="7" t="s">
        <v>2296</v>
      </c>
      <c r="G1492" s="1" t="s">
        <v>2338</v>
      </c>
      <c r="H1492" s="1"/>
      <c r="I1492" s="1"/>
      <c r="J1492" s="1"/>
      <c r="K1492" s="1"/>
      <c r="L1492" s="1"/>
      <c r="M1492" s="1"/>
      <c r="N1492" s="1"/>
    </row>
    <row r="1493" spans="1:14" ht="94.5" x14ac:dyDescent="0.25">
      <c r="A1493" s="9">
        <v>29</v>
      </c>
      <c r="B1493" s="25" t="s">
        <v>2332</v>
      </c>
      <c r="C1493" s="55" t="s">
        <v>2335</v>
      </c>
      <c r="D1493" s="6">
        <v>43224</v>
      </c>
      <c r="E1493" s="1" t="s">
        <v>2333</v>
      </c>
      <c r="F1493" s="7" t="s">
        <v>2296</v>
      </c>
      <c r="G1493" s="1" t="s">
        <v>2334</v>
      </c>
      <c r="H1493" s="1"/>
      <c r="I1493" s="1"/>
      <c r="J1493" s="1"/>
      <c r="K1493" s="1"/>
      <c r="L1493" s="1"/>
      <c r="M1493" s="1"/>
      <c r="N1493" s="1"/>
    </row>
    <row r="1494" spans="1:14" ht="94.5" x14ac:dyDescent="0.25">
      <c r="A1494" s="9">
        <v>30</v>
      </c>
      <c r="B1494" s="25" t="s">
        <v>2336</v>
      </c>
      <c r="C1494" s="55" t="s">
        <v>2340</v>
      </c>
      <c r="D1494" s="6">
        <v>40936</v>
      </c>
      <c r="E1494" s="1" t="s">
        <v>2337</v>
      </c>
      <c r="F1494" s="7" t="s">
        <v>2296</v>
      </c>
      <c r="G1494" s="1" t="s">
        <v>2339</v>
      </c>
      <c r="H1494" s="1"/>
      <c r="I1494" s="1"/>
      <c r="J1494" s="1"/>
      <c r="K1494" s="1"/>
      <c r="L1494" s="1"/>
      <c r="M1494" s="1"/>
      <c r="N1494" s="1"/>
    </row>
    <row r="1495" spans="1:14" ht="94.5" x14ac:dyDescent="0.25">
      <c r="A1495" s="9">
        <v>31</v>
      </c>
      <c r="B1495" s="25" t="s">
        <v>2341</v>
      </c>
      <c r="C1495" s="55" t="s">
        <v>2342</v>
      </c>
      <c r="D1495" s="6">
        <v>40885</v>
      </c>
      <c r="E1495" s="1" t="s">
        <v>2337</v>
      </c>
      <c r="F1495" s="7" t="s">
        <v>2296</v>
      </c>
      <c r="G1495" s="1" t="s">
        <v>2339</v>
      </c>
      <c r="H1495" s="1"/>
      <c r="I1495" s="1"/>
      <c r="J1495" s="1"/>
      <c r="K1495" s="1"/>
      <c r="L1495" s="1"/>
      <c r="M1495" s="1"/>
      <c r="N1495" s="1"/>
    </row>
    <row r="1496" spans="1:14" ht="94.5" x14ac:dyDescent="0.25">
      <c r="A1496" s="9">
        <v>32</v>
      </c>
      <c r="B1496" s="25" t="s">
        <v>2343</v>
      </c>
      <c r="C1496" s="55" t="s">
        <v>2344</v>
      </c>
      <c r="D1496" s="6">
        <v>40934</v>
      </c>
      <c r="E1496" s="1" t="s">
        <v>2337</v>
      </c>
      <c r="F1496" s="7" t="s">
        <v>2296</v>
      </c>
      <c r="G1496" s="1" t="s">
        <v>2339</v>
      </c>
      <c r="H1496" s="1"/>
      <c r="I1496" s="1"/>
      <c r="J1496" s="1"/>
      <c r="K1496" s="1"/>
      <c r="L1496" s="1"/>
      <c r="M1496" s="1"/>
      <c r="N1496" s="1"/>
    </row>
    <row r="1497" spans="1:14" ht="94.5" x14ac:dyDescent="0.25">
      <c r="A1497" s="9">
        <v>33</v>
      </c>
      <c r="B1497" s="25" t="s">
        <v>2346</v>
      </c>
      <c r="C1497" s="55" t="s">
        <v>2345</v>
      </c>
      <c r="D1497" s="6">
        <v>41449</v>
      </c>
      <c r="E1497" s="1" t="s">
        <v>2325</v>
      </c>
      <c r="F1497" s="7" t="s">
        <v>2296</v>
      </c>
      <c r="G1497" s="1" t="s">
        <v>2339</v>
      </c>
      <c r="H1497" s="1"/>
      <c r="I1497" s="1"/>
      <c r="J1497" s="1"/>
      <c r="K1497" s="1"/>
      <c r="L1497" s="1"/>
      <c r="M1497" s="1"/>
      <c r="N1497" s="1"/>
    </row>
    <row r="1498" spans="1:14" ht="94.5" x14ac:dyDescent="0.25">
      <c r="A1498" s="9">
        <v>34</v>
      </c>
      <c r="B1498" s="25" t="s">
        <v>2348</v>
      </c>
      <c r="C1498" s="55" t="s">
        <v>2350</v>
      </c>
      <c r="D1498" s="6">
        <v>42857</v>
      </c>
      <c r="E1498" s="1" t="s">
        <v>2325</v>
      </c>
      <c r="F1498" s="7" t="s">
        <v>2296</v>
      </c>
      <c r="G1498" s="1" t="s">
        <v>2349</v>
      </c>
      <c r="H1498" s="1"/>
      <c r="I1498" s="1"/>
      <c r="J1498" s="1"/>
      <c r="K1498" s="1"/>
      <c r="L1498" s="1"/>
      <c r="M1498" s="1"/>
      <c r="N1498" s="1"/>
    </row>
    <row r="1499" spans="1:14" ht="94.5" x14ac:dyDescent="0.25">
      <c r="A1499" s="9">
        <v>35</v>
      </c>
      <c r="B1499" s="25" t="s">
        <v>2351</v>
      </c>
      <c r="C1499" s="55" t="s">
        <v>2353</v>
      </c>
      <c r="D1499" s="6">
        <v>39657</v>
      </c>
      <c r="E1499" s="1" t="s">
        <v>2352</v>
      </c>
      <c r="F1499" s="7" t="s">
        <v>2296</v>
      </c>
      <c r="G1499" s="1" t="s">
        <v>2339</v>
      </c>
      <c r="H1499" s="1"/>
      <c r="I1499" s="1"/>
      <c r="J1499" s="1"/>
      <c r="K1499" s="1"/>
      <c r="L1499" s="1"/>
      <c r="M1499" s="1"/>
      <c r="N1499" s="1"/>
    </row>
    <row r="1500" spans="1:14" ht="94.5" x14ac:dyDescent="0.25">
      <c r="A1500" s="9">
        <v>36</v>
      </c>
      <c r="B1500" s="25" t="s">
        <v>2354</v>
      </c>
      <c r="C1500" s="55" t="s">
        <v>2355</v>
      </c>
      <c r="D1500" s="6">
        <v>39260</v>
      </c>
      <c r="E1500" s="1" t="s">
        <v>2325</v>
      </c>
      <c r="F1500" s="7" t="s">
        <v>2296</v>
      </c>
      <c r="G1500" s="1" t="s">
        <v>2349</v>
      </c>
      <c r="H1500" s="1"/>
      <c r="I1500" s="1"/>
      <c r="J1500" s="1"/>
      <c r="K1500" s="1"/>
      <c r="L1500" s="1"/>
      <c r="M1500" s="1"/>
      <c r="N1500" s="1"/>
    </row>
    <row r="1501" spans="1:14" ht="94.5" x14ac:dyDescent="0.25">
      <c r="A1501" s="9">
        <v>37</v>
      </c>
      <c r="B1501" s="25" t="s">
        <v>2356</v>
      </c>
      <c r="C1501" s="55" t="s">
        <v>2357</v>
      </c>
      <c r="D1501" s="6">
        <v>43185</v>
      </c>
      <c r="E1501" s="1" t="s">
        <v>2307</v>
      </c>
      <c r="F1501" s="7" t="s">
        <v>2296</v>
      </c>
      <c r="G1501" s="1" t="s">
        <v>2349</v>
      </c>
      <c r="H1501" s="1"/>
      <c r="I1501" s="1"/>
      <c r="J1501" s="1"/>
      <c r="K1501" s="1"/>
      <c r="L1501" s="1"/>
      <c r="M1501" s="1"/>
      <c r="N1501" s="1"/>
    </row>
    <row r="1502" spans="1:14" ht="94.5" x14ac:dyDescent="0.25">
      <c r="A1502" s="9">
        <v>38</v>
      </c>
      <c r="B1502" s="25" t="s">
        <v>2358</v>
      </c>
      <c r="C1502" s="55" t="s">
        <v>2360</v>
      </c>
      <c r="D1502" s="6">
        <v>40738</v>
      </c>
      <c r="E1502" s="1" t="s">
        <v>2307</v>
      </c>
      <c r="F1502" s="7" t="s">
        <v>2296</v>
      </c>
      <c r="G1502" s="1" t="s">
        <v>2339</v>
      </c>
      <c r="H1502" s="1"/>
      <c r="I1502" s="1"/>
      <c r="J1502" s="1"/>
      <c r="K1502" s="1"/>
      <c r="L1502" s="1"/>
      <c r="M1502" s="1"/>
      <c r="N1502" s="1"/>
    </row>
    <row r="1503" spans="1:14" ht="94.5" x14ac:dyDescent="0.25">
      <c r="A1503" s="9">
        <v>39</v>
      </c>
      <c r="B1503" s="25" t="s">
        <v>2359</v>
      </c>
      <c r="C1503" s="55" t="s">
        <v>2360</v>
      </c>
      <c r="D1503" s="6">
        <v>40718</v>
      </c>
      <c r="E1503" s="1" t="s">
        <v>2307</v>
      </c>
      <c r="F1503" s="7" t="s">
        <v>2296</v>
      </c>
      <c r="G1503" s="1" t="s">
        <v>2339</v>
      </c>
      <c r="H1503" s="1"/>
      <c r="I1503" s="1"/>
      <c r="J1503" s="1"/>
      <c r="K1503" s="1"/>
      <c r="L1503" s="1"/>
      <c r="M1503" s="1"/>
      <c r="N1503" s="1"/>
    </row>
    <row r="1504" spans="1:14" ht="63" x14ac:dyDescent="0.25">
      <c r="A1504" s="9">
        <v>40</v>
      </c>
      <c r="B1504" s="25" t="s">
        <v>2361</v>
      </c>
      <c r="C1504" s="55" t="s">
        <v>2362</v>
      </c>
      <c r="D1504" s="6">
        <v>40738</v>
      </c>
      <c r="E1504" s="1" t="s">
        <v>2307</v>
      </c>
      <c r="F1504" s="7" t="s">
        <v>2296</v>
      </c>
      <c r="G1504" s="1" t="s">
        <v>2368</v>
      </c>
      <c r="H1504" s="1"/>
      <c r="I1504" s="1"/>
      <c r="J1504" s="1"/>
      <c r="K1504" s="1"/>
      <c r="L1504" s="1"/>
      <c r="M1504" s="1"/>
      <c r="N1504" s="1"/>
    </row>
    <row r="1505" spans="1:14" ht="63" x14ac:dyDescent="0.25">
      <c r="A1505" s="9">
        <v>41</v>
      </c>
      <c r="B1505" s="25" t="s">
        <v>2363</v>
      </c>
      <c r="C1505" s="55" t="s">
        <v>2365</v>
      </c>
      <c r="D1505" s="6">
        <v>43762</v>
      </c>
      <c r="E1505" s="1" t="s">
        <v>2366</v>
      </c>
      <c r="F1505" s="7" t="s">
        <v>2296</v>
      </c>
      <c r="G1505" s="1" t="s">
        <v>2364</v>
      </c>
      <c r="H1505" s="1"/>
      <c r="I1505" s="1"/>
      <c r="J1505" s="1"/>
      <c r="K1505" s="1"/>
      <c r="L1505" s="1"/>
      <c r="M1505" s="1"/>
      <c r="N1505" s="1"/>
    </row>
    <row r="1506" spans="1:14" ht="63" x14ac:dyDescent="0.25">
      <c r="A1506" s="1">
        <v>42</v>
      </c>
      <c r="B1506" s="25" t="s">
        <v>3583</v>
      </c>
      <c r="C1506" s="55" t="s">
        <v>3586</v>
      </c>
      <c r="D1506" s="6" t="s">
        <v>3585</v>
      </c>
      <c r="E1506" s="1" t="s">
        <v>2325</v>
      </c>
      <c r="F1506" s="7" t="s">
        <v>2296</v>
      </c>
      <c r="G1506" s="1"/>
      <c r="H1506" s="1"/>
      <c r="I1506" s="1"/>
      <c r="J1506" s="1"/>
      <c r="K1506" s="1"/>
      <c r="L1506" s="1"/>
      <c r="M1506" s="1"/>
      <c r="N1506" s="1"/>
    </row>
    <row r="1507" spans="1:14" x14ac:dyDescent="0.25">
      <c r="A1507" s="131" t="s">
        <v>16</v>
      </c>
      <c r="B1507" s="132"/>
      <c r="C1507" s="132"/>
      <c r="D1507" s="132"/>
      <c r="E1507" s="132"/>
      <c r="F1507" s="132"/>
      <c r="G1507" s="132"/>
      <c r="H1507" s="132"/>
      <c r="I1507" s="132"/>
      <c r="J1507" s="132"/>
      <c r="K1507" s="132"/>
      <c r="L1507" s="132"/>
      <c r="M1507" s="132"/>
      <c r="N1507" s="133"/>
    </row>
    <row r="1508" spans="1:14" x14ac:dyDescent="0.25">
      <c r="A1508" s="9"/>
      <c r="B1508" s="1"/>
      <c r="C1508" s="50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</row>
    <row r="1509" spans="1:14" x14ac:dyDescent="0.25">
      <c r="A1509" s="9"/>
      <c r="B1509" s="1"/>
      <c r="C1509" s="50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</row>
    <row r="1510" spans="1:14" x14ac:dyDescent="0.25">
      <c r="A1510" s="131" t="s">
        <v>17</v>
      </c>
      <c r="B1510" s="132"/>
      <c r="C1510" s="132"/>
      <c r="D1510" s="132"/>
      <c r="E1510" s="132"/>
      <c r="F1510" s="132"/>
      <c r="G1510" s="132"/>
      <c r="H1510" s="132"/>
      <c r="I1510" s="132"/>
      <c r="J1510" s="132"/>
      <c r="K1510" s="132"/>
      <c r="L1510" s="132"/>
      <c r="M1510" s="132"/>
      <c r="N1510" s="133"/>
    </row>
    <row r="1511" spans="1:14" x14ac:dyDescent="0.25">
      <c r="A1511" s="9"/>
      <c r="B1511" s="1"/>
      <c r="C1511" s="50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</row>
    <row r="1512" spans="1:14" x14ac:dyDescent="0.25">
      <c r="A1512" s="9"/>
      <c r="B1512" s="1"/>
      <c r="C1512" s="50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</row>
    <row r="1513" spans="1:14" x14ac:dyDescent="0.25">
      <c r="A1513" s="9"/>
      <c r="B1513" s="1"/>
      <c r="C1513" s="50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</row>
    <row r="1514" spans="1:14" ht="15.75" customHeight="1" x14ac:dyDescent="0.25">
      <c r="A1514" s="9"/>
      <c r="B1514" s="1"/>
      <c r="C1514" s="50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43"/>
    </row>
    <row r="1515" spans="1:14" x14ac:dyDescent="0.25">
      <c r="N1515" s="1"/>
    </row>
    <row r="1516" spans="1:14" ht="20.25" x14ac:dyDescent="0.3">
      <c r="A1516" s="134" t="s">
        <v>19</v>
      </c>
      <c r="B1516" s="134"/>
      <c r="C1516" s="134"/>
      <c r="D1516" s="134"/>
      <c r="E1516" s="134"/>
      <c r="F1516" s="134"/>
      <c r="G1516" s="134"/>
      <c r="H1516" s="134"/>
      <c r="N1516" s="1"/>
    </row>
    <row r="1517" spans="1:14" ht="15.75" customHeight="1" x14ac:dyDescent="0.25">
      <c r="N1517" s="43"/>
    </row>
    <row r="1518" spans="1:14" ht="94.5" x14ac:dyDescent="0.25">
      <c r="A1518" s="151" t="s">
        <v>0</v>
      </c>
      <c r="B1518" s="153" t="s">
        <v>20</v>
      </c>
      <c r="C1518" s="154" t="s">
        <v>21</v>
      </c>
      <c r="D1518" s="156" t="s">
        <v>22</v>
      </c>
      <c r="E1518" s="147" t="s">
        <v>23</v>
      </c>
      <c r="F1518" s="156" t="s">
        <v>24</v>
      </c>
      <c r="G1518" s="147" t="s">
        <v>25</v>
      </c>
      <c r="H1518" s="35" t="s">
        <v>26</v>
      </c>
      <c r="N1518" s="1"/>
    </row>
    <row r="1519" spans="1:14" x14ac:dyDescent="0.25">
      <c r="A1519" s="152"/>
      <c r="B1519" s="153"/>
      <c r="C1519" s="155"/>
      <c r="D1519" s="157"/>
      <c r="E1519" s="148"/>
      <c r="F1519" s="157"/>
      <c r="G1519" s="148"/>
      <c r="H1519" s="3" t="s">
        <v>27</v>
      </c>
      <c r="N1519" s="1"/>
    </row>
    <row r="1520" spans="1:14" x14ac:dyDescent="0.25">
      <c r="A1520" s="30">
        <v>1</v>
      </c>
      <c r="B1520" s="4">
        <v>2</v>
      </c>
      <c r="C1520" s="52">
        <v>3</v>
      </c>
      <c r="D1520" s="4">
        <v>4</v>
      </c>
      <c r="E1520" s="4">
        <v>5</v>
      </c>
      <c r="F1520" s="4">
        <v>6</v>
      </c>
      <c r="G1520" s="4">
        <v>7</v>
      </c>
      <c r="H1520" s="4">
        <v>8</v>
      </c>
      <c r="N1520" s="1"/>
    </row>
    <row r="1521" spans="1:14" x14ac:dyDescent="0.25">
      <c r="A1521" s="131" t="s">
        <v>28</v>
      </c>
      <c r="B1521" s="149"/>
      <c r="C1521" s="149"/>
      <c r="D1521" s="149"/>
      <c r="E1521" s="149"/>
      <c r="F1521" s="149"/>
      <c r="G1521" s="149"/>
      <c r="H1521" s="150"/>
      <c r="N1521" s="1"/>
    </row>
    <row r="1522" spans="1:14" x14ac:dyDescent="0.25">
      <c r="A1522" s="9"/>
      <c r="B1522" s="1"/>
      <c r="C1522" s="50"/>
      <c r="D1522" s="1"/>
      <c r="E1522" s="1"/>
      <c r="F1522" s="1"/>
      <c r="G1522" s="1"/>
      <c r="H1522" s="1"/>
    </row>
    <row r="1523" spans="1:14" ht="30.75" customHeight="1" x14ac:dyDescent="0.25">
      <c r="A1523" s="9"/>
      <c r="B1523" s="1"/>
      <c r="C1523" s="50"/>
      <c r="D1523" s="1"/>
      <c r="E1523" s="1"/>
      <c r="F1523" s="1"/>
      <c r="G1523" s="1"/>
      <c r="H1523" s="1"/>
    </row>
    <row r="1524" spans="1:14" x14ac:dyDescent="0.25">
      <c r="A1524" s="131" t="s">
        <v>29</v>
      </c>
      <c r="B1524" s="149"/>
      <c r="C1524" s="149"/>
      <c r="D1524" s="149"/>
      <c r="E1524" s="149"/>
      <c r="F1524" s="149"/>
      <c r="G1524" s="149"/>
      <c r="H1524" s="150"/>
    </row>
    <row r="1525" spans="1:14" ht="19.5" customHeight="1" x14ac:dyDescent="0.25">
      <c r="A1525" s="9"/>
      <c r="B1525" s="1"/>
      <c r="C1525" s="50"/>
      <c r="D1525" s="1"/>
      <c r="E1525" s="1"/>
      <c r="F1525" s="1"/>
      <c r="G1525" s="1"/>
      <c r="H1525" s="1"/>
    </row>
    <row r="1526" spans="1:14" x14ac:dyDescent="0.25">
      <c r="A1526" s="9"/>
      <c r="B1526" s="1"/>
      <c r="C1526" s="50"/>
      <c r="D1526" s="1"/>
      <c r="E1526" s="1"/>
      <c r="F1526" s="1"/>
      <c r="G1526" s="1"/>
      <c r="H1526" s="1"/>
    </row>
    <row r="1527" spans="1:14" x14ac:dyDescent="0.25">
      <c r="A1527" s="131" t="s">
        <v>30</v>
      </c>
      <c r="B1527" s="149"/>
      <c r="C1527" s="149"/>
      <c r="D1527" s="149"/>
      <c r="E1527" s="149"/>
      <c r="F1527" s="149"/>
      <c r="G1527" s="149"/>
      <c r="H1527" s="150"/>
    </row>
    <row r="1528" spans="1:14" x14ac:dyDescent="0.25">
      <c r="A1528" s="9"/>
      <c r="B1528" s="1"/>
      <c r="C1528" s="50"/>
      <c r="D1528" s="1"/>
      <c r="E1528" s="1"/>
      <c r="F1528" s="1"/>
      <c r="G1528" s="1"/>
      <c r="H1528" s="1"/>
    </row>
    <row r="1529" spans="1:14" x14ac:dyDescent="0.25">
      <c r="A1529" s="9"/>
      <c r="B1529" s="1"/>
      <c r="C1529" s="50"/>
      <c r="D1529" s="1"/>
      <c r="E1529" s="1"/>
      <c r="F1529" s="1"/>
      <c r="G1529" s="1"/>
      <c r="H1529" s="1"/>
    </row>
    <row r="1530" spans="1:14" x14ac:dyDescent="0.25">
      <c r="A1530" s="131" t="s">
        <v>31</v>
      </c>
      <c r="B1530" s="149"/>
      <c r="C1530" s="149"/>
      <c r="D1530" s="149"/>
      <c r="E1530" s="149"/>
      <c r="F1530" s="149"/>
      <c r="G1530" s="149"/>
      <c r="H1530" s="150"/>
    </row>
    <row r="1531" spans="1:14" x14ac:dyDescent="0.25">
      <c r="A1531" s="9"/>
      <c r="B1531" s="1"/>
      <c r="C1531" s="50"/>
      <c r="D1531" s="1"/>
      <c r="E1531" s="1"/>
      <c r="F1531" s="1"/>
      <c r="G1531" s="1"/>
      <c r="H1531" s="1"/>
    </row>
    <row r="1532" spans="1:14" x14ac:dyDescent="0.25">
      <c r="A1532" s="9"/>
      <c r="B1532" s="1"/>
      <c r="C1532" s="50"/>
      <c r="D1532" s="1"/>
      <c r="E1532" s="1"/>
      <c r="F1532" s="1"/>
      <c r="G1532" s="1"/>
      <c r="H1532" s="1"/>
    </row>
    <row r="1537" ht="37.5" customHeight="1" x14ac:dyDescent="0.25"/>
  </sheetData>
  <mergeCells count="26">
    <mergeCell ref="A1530:H1530"/>
    <mergeCell ref="A7:M7"/>
    <mergeCell ref="A10:M10"/>
    <mergeCell ref="A598:M598"/>
    <mergeCell ref="A1013:M1013"/>
    <mergeCell ref="A1516:H1516"/>
    <mergeCell ref="A1518:A1519"/>
    <mergeCell ref="B1518:B1519"/>
    <mergeCell ref="C1518:C1519"/>
    <mergeCell ref="D1518:D1519"/>
    <mergeCell ref="E1518:E1519"/>
    <mergeCell ref="F1518:F1519"/>
    <mergeCell ref="A1123:N1123"/>
    <mergeCell ref="A1106:M1106"/>
    <mergeCell ref="A1115:M1115"/>
    <mergeCell ref="A344:M344"/>
    <mergeCell ref="G1518:G1519"/>
    <mergeCell ref="A2:M4"/>
    <mergeCell ref="A1521:H1521"/>
    <mergeCell ref="A1524:H1524"/>
    <mergeCell ref="A1527:H1527"/>
    <mergeCell ref="A1118:M1118"/>
    <mergeCell ref="A1464:N1464"/>
    <mergeCell ref="A1507:N1507"/>
    <mergeCell ref="A1510:N1510"/>
    <mergeCell ref="A1110:M1112"/>
  </mergeCells>
  <pageMargins left="0.7" right="0.7" top="0.75" bottom="0.75" header="0.3" footer="0.3"/>
  <pageSetup paperSize="9" scale="25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pane ySplit="10" topLeftCell="A11" activePane="bottomLeft" state="frozen"/>
      <selection pane="bottomLeft" activeCell="A2" sqref="A2:M4"/>
    </sheetView>
  </sheetViews>
  <sheetFormatPr defaultRowHeight="15.75" x14ac:dyDescent="0.25"/>
  <cols>
    <col min="1" max="1" width="17.5703125" style="28" customWidth="1"/>
    <col min="2" max="2" width="31.71093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4.7109375" style="28" customWidth="1"/>
    <col min="8" max="8" width="22" style="28" customWidth="1"/>
    <col min="9" max="9" width="17.28515625" style="28" customWidth="1"/>
    <col min="10" max="10" width="23.7109375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4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x14ac:dyDescent="0.25">
      <c r="A2" s="137" t="s">
        <v>3592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4" x14ac:dyDescent="0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4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4" ht="20.25" x14ac:dyDescent="0.3">
      <c r="A7" s="134" t="s">
        <v>19</v>
      </c>
      <c r="B7" s="134"/>
      <c r="C7" s="134"/>
      <c r="D7" s="134"/>
      <c r="E7" s="134"/>
      <c r="F7" s="134"/>
      <c r="G7" s="134"/>
      <c r="H7" s="134"/>
      <c r="N7" s="1"/>
    </row>
    <row r="8" spans="1:14" ht="15.75" customHeight="1" x14ac:dyDescent="0.25">
      <c r="N8" s="62"/>
    </row>
    <row r="9" spans="1:14" ht="94.5" x14ac:dyDescent="0.25">
      <c r="A9" s="151" t="s">
        <v>0</v>
      </c>
      <c r="B9" s="153" t="s">
        <v>20</v>
      </c>
      <c r="C9" s="154" t="s">
        <v>21</v>
      </c>
      <c r="D9" s="156" t="s">
        <v>22</v>
      </c>
      <c r="E9" s="147" t="s">
        <v>23</v>
      </c>
      <c r="F9" s="156" t="s">
        <v>24</v>
      </c>
      <c r="G9" s="147" t="s">
        <v>25</v>
      </c>
      <c r="H9" s="65" t="s">
        <v>26</v>
      </c>
      <c r="N9" s="1"/>
    </row>
    <row r="10" spans="1:14" x14ac:dyDescent="0.25">
      <c r="A10" s="152"/>
      <c r="B10" s="153"/>
      <c r="C10" s="155"/>
      <c r="D10" s="157"/>
      <c r="E10" s="148"/>
      <c r="F10" s="157"/>
      <c r="G10" s="148"/>
      <c r="H10" s="3" t="s">
        <v>27</v>
      </c>
      <c r="N10" s="1"/>
    </row>
    <row r="11" spans="1:14" x14ac:dyDescent="0.25">
      <c r="A11" s="30">
        <v>1</v>
      </c>
      <c r="B11" s="4">
        <v>2</v>
      </c>
      <c r="C11" s="52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N11" s="1"/>
    </row>
    <row r="12" spans="1:14" x14ac:dyDescent="0.25">
      <c r="A12" s="131" t="s">
        <v>28</v>
      </c>
      <c r="B12" s="149"/>
      <c r="C12" s="149"/>
      <c r="D12" s="149"/>
      <c r="E12" s="149"/>
      <c r="F12" s="149"/>
      <c r="G12" s="149"/>
      <c r="H12" s="150"/>
      <c r="N12" s="1"/>
    </row>
    <row r="13" spans="1:14" x14ac:dyDescent="0.25">
      <c r="A13" s="9"/>
      <c r="B13" s="1"/>
      <c r="C13" s="50"/>
      <c r="D13" s="1"/>
      <c r="E13" s="1"/>
      <c r="F13" s="1"/>
      <c r="G13" s="1"/>
      <c r="H13" s="1"/>
    </row>
    <row r="14" spans="1:14" ht="30.75" customHeight="1" x14ac:dyDescent="0.25">
      <c r="A14" s="9"/>
      <c r="B14" s="1"/>
      <c r="C14" s="50"/>
      <c r="D14" s="1"/>
      <c r="E14" s="1"/>
      <c r="F14" s="1"/>
      <c r="G14" s="1"/>
      <c r="H14" s="1"/>
    </row>
    <row r="15" spans="1:14" x14ac:dyDescent="0.25">
      <c r="A15" s="131" t="s">
        <v>29</v>
      </c>
      <c r="B15" s="149"/>
      <c r="C15" s="149"/>
      <c r="D15" s="149"/>
      <c r="E15" s="149"/>
      <c r="F15" s="149"/>
      <c r="G15" s="149"/>
      <c r="H15" s="150"/>
    </row>
    <row r="16" spans="1:14" ht="19.5" customHeight="1" x14ac:dyDescent="0.25">
      <c r="A16" s="9"/>
      <c r="B16" s="1"/>
      <c r="C16" s="50"/>
      <c r="D16" s="1"/>
      <c r="E16" s="1"/>
      <c r="F16" s="1"/>
      <c r="G16" s="1"/>
      <c r="H16" s="1"/>
    </row>
    <row r="17" spans="1:8" x14ac:dyDescent="0.25">
      <c r="A17" s="9"/>
      <c r="B17" s="1"/>
      <c r="C17" s="50"/>
      <c r="D17" s="1"/>
      <c r="E17" s="1"/>
      <c r="F17" s="1"/>
      <c r="G17" s="1"/>
      <c r="H17" s="1"/>
    </row>
    <row r="18" spans="1:8" x14ac:dyDescent="0.25">
      <c r="A18" s="131" t="s">
        <v>30</v>
      </c>
      <c r="B18" s="149"/>
      <c r="C18" s="149"/>
      <c r="D18" s="149"/>
      <c r="E18" s="149"/>
      <c r="F18" s="149"/>
      <c r="G18" s="149"/>
      <c r="H18" s="150"/>
    </row>
    <row r="19" spans="1:8" x14ac:dyDescent="0.25">
      <c r="A19" s="9"/>
      <c r="B19" s="1"/>
      <c r="C19" s="50"/>
      <c r="D19" s="1"/>
      <c r="E19" s="1"/>
      <c r="F19" s="1"/>
      <c r="G19" s="1"/>
      <c r="H19" s="1"/>
    </row>
    <row r="20" spans="1:8" x14ac:dyDescent="0.25">
      <c r="A20" s="9"/>
      <c r="B20" s="1"/>
      <c r="C20" s="50"/>
      <c r="D20" s="1"/>
      <c r="E20" s="1"/>
      <c r="F20" s="1"/>
      <c r="G20" s="1"/>
      <c r="H20" s="1"/>
    </row>
    <row r="21" spans="1:8" x14ac:dyDescent="0.25">
      <c r="A21" s="131" t="s">
        <v>31</v>
      </c>
      <c r="B21" s="149"/>
      <c r="C21" s="149"/>
      <c r="D21" s="149"/>
      <c r="E21" s="149"/>
      <c r="F21" s="149"/>
      <c r="G21" s="149"/>
      <c r="H21" s="150"/>
    </row>
    <row r="22" spans="1:8" x14ac:dyDescent="0.25">
      <c r="A22" s="9"/>
      <c r="B22" s="1"/>
      <c r="C22" s="50"/>
      <c r="D22" s="1"/>
      <c r="E22" s="1"/>
      <c r="F22" s="1"/>
      <c r="G22" s="1"/>
      <c r="H22" s="1"/>
    </row>
    <row r="23" spans="1:8" x14ac:dyDescent="0.25">
      <c r="A23" s="9"/>
      <c r="B23" s="1"/>
      <c r="C23" s="50"/>
      <c r="D23" s="1"/>
      <c r="E23" s="1"/>
      <c r="F23" s="1"/>
      <c r="G23" s="1"/>
      <c r="H23" s="1"/>
    </row>
    <row r="28" spans="1:8" ht="37.5" customHeight="1" x14ac:dyDescent="0.25"/>
  </sheetData>
  <mergeCells count="13">
    <mergeCell ref="A2:M4"/>
    <mergeCell ref="A12:H12"/>
    <mergeCell ref="A15:H15"/>
    <mergeCell ref="A18:H18"/>
    <mergeCell ref="A21:H21"/>
    <mergeCell ref="A7:H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Р.1 недвижимое имущество</vt:lpstr>
      <vt:lpstr>Автодороги</vt:lpstr>
      <vt:lpstr>Жилые помещения</vt:lpstr>
      <vt:lpstr>Зем. участки</vt:lpstr>
      <vt:lpstr>Р. 2 Движимое имущество</vt:lpstr>
      <vt:lpstr>Р.3 МУП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2022-01-19T06:46:06Z</dcterms:modified>
</cp:coreProperties>
</file>